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<sst xmlns="http://schemas.openxmlformats.org/spreadsheetml/2006/main" count="55">
  <si>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通州区红十字会2018年
“博爱助困”日常救助款发放公示表（10－12月份）</t>
  </si>
  <si>
    <t>编号</t>
  </si>
  <si>
    <t>救助对象所在地</t>
  </si>
  <si>
    <t>救助对象姓名</t>
  </si>
  <si>
    <t>救助金额</t>
  </si>
  <si>
    <t>发放
月份</t>
  </si>
  <si>
    <t>北苑街道办事处</t>
  </si>
  <si>
    <t>张军</t>
  </si>
  <si>
    <t>10月份</t>
  </si>
  <si>
    <t>西集镇</t>
  </si>
  <si>
    <t>郑德禄</t>
  </si>
  <si>
    <t>永顺镇</t>
  </si>
  <si>
    <t>李学林</t>
  </si>
  <si>
    <t>张红阳</t>
  </si>
  <si>
    <t>王春怀</t>
  </si>
  <si>
    <t>11月份</t>
  </si>
  <si>
    <t>仇立福</t>
  </si>
  <si>
    <t xml:space="preserve">  </t>
  </si>
  <si>
    <t>宋玉伶</t>
  </si>
  <si>
    <t>田早霞</t>
  </si>
  <si>
    <t>常红惠</t>
  </si>
  <si>
    <t>10－25</t>
  </si>
  <si>
    <t>通州区疾控中心</t>
  </si>
  <si>
    <t>16名生活困难艾滋病患者</t>
  </si>
  <si>
    <t>永乐店镇</t>
  </si>
  <si>
    <t>吴全胜</t>
  </si>
  <si>
    <t>12月份</t>
  </si>
  <si>
    <t>车书琴</t>
  </si>
  <si>
    <t>王小明</t>
  </si>
  <si>
    <t>韩亚明</t>
  </si>
  <si>
    <t>宋庄镇</t>
  </si>
  <si>
    <t>张占军</t>
  </si>
  <si>
    <t>张桂强</t>
  </si>
  <si>
    <t>李秀平</t>
  </si>
  <si>
    <t>郭勇</t>
  </si>
  <si>
    <t>孙永胜</t>
  </si>
  <si>
    <t>王井秋</t>
  </si>
  <si>
    <t>漷县镇</t>
  </si>
  <si>
    <t>寇宇婷</t>
  </si>
  <si>
    <t>聂  思</t>
  </si>
  <si>
    <t>邢  政</t>
  </si>
  <si>
    <t>赵鹏娟</t>
  </si>
  <si>
    <t>孙熠璇</t>
  </si>
  <si>
    <t>潞城镇</t>
  </si>
  <si>
    <t>余  彪</t>
  </si>
  <si>
    <t>张家湾镇</t>
  </si>
  <si>
    <t>王  艺</t>
  </si>
  <si>
    <t>丁子涵</t>
  </si>
  <si>
    <t>杨时雨</t>
  </si>
  <si>
    <t>马驹桥镇</t>
  </si>
  <si>
    <t>王  依</t>
  </si>
  <si>
    <t>邵春洋</t>
  </si>
  <si>
    <t>毕宝林</t>
  </si>
  <si>
    <t>许春林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</si>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</sst>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4"/>
      <name val="仿宋"/>
      <charset val="134"/>
    </font>
    <font>
      <b/>
      <sz val="16"/>
      <name val="方正小标宋简体"/>
      <charset val="134"/>
    </font>
    <font>
      <b/>
      <sz val="14"/>
      <name val="仿宋"/>
      <charset val="134"/>
    </font>
    <font>
      <b/>
      <sz val="14"/>
      <name val="黑体"/>
      <charset val="134"/>
    </font>
    <font>
      <sz val="12"/>
      <name val="仿宋"/>
      <charset val="134"/>
    </font>
    <font>
      <sz val="11"/>
      <name val="仿宋"/>
      <charset val="134"/>
    </font>
    <font>
      <sz val="9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6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10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15" borderId="16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1">
    <xf numFmtId="0" fontId="0" fillId="0" borderId="0" xfId="0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9" fillId="0" borderId="1" xfId="54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4 2" xfId="54"/>
  </cellStyles>
  <tableStyles count="0" defaultTableStyle="TableStyleMedium9"/>
  <colors>
    <mruColors>
      <color rgb="00FD5C0C"/>
      <color rgb="00D76509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Z38"/>
  <sheetViews>
    <sheetView tabSelected="1" workbookViewId="0">
      <selection activeCell="A2" sqref="A2:E2"/>
    </sheetView>
  </sheetViews>
  <sheetFormatPr defaultColWidth="9" defaultRowHeight="18.75"/>
  <cols>
    <col min="1" max="1" width="11.2" style="3" customWidth="1"/>
    <col min="2" max="2" width="21.4" style="4" customWidth="1"/>
    <col min="3" max="3" width="19" style="4" customWidth="1"/>
    <col min="4" max="4" width="18" style="5" customWidth="1"/>
    <col min="5" max="5" width="11.9" style="3" customWidth="1"/>
    <col min="6" max="16384" width="9" style="3"/>
  </cols>
  <sheetData>
    <row r="2" ht="42" customHeight="1" spans="1:5">
      <c r="A2" s="6" t="s">
        <v>0</v>
      </c>
      <c r="B2" s="7"/>
      <c r="C2" s="7"/>
      <c r="D2" s="7"/>
      <c r="E2" s="7"/>
    </row>
    <row r="3" ht="25" customHeight="1" spans="1:5">
      <c r="A3" s="8"/>
      <c r="E3" s="5"/>
    </row>
    <row r="4" ht="36" customHeight="1" spans="1:5">
      <c r="A4" s="9" t="s">
        <v>1</v>
      </c>
      <c r="B4" s="9" t="s">
        <v>2</v>
      </c>
      <c r="C4" s="9" t="s">
        <v>3</v>
      </c>
      <c r="D4" s="10" t="s">
        <v>4</v>
      </c>
      <c r="E4" s="9" t="s">
        <v>5</v>
      </c>
    </row>
    <row r="5" ht="25" customHeight="1" spans="1:5">
      <c r="A5" s="11">
        <v>1</v>
      </c>
      <c r="B5" s="12" t="s">
        <v>6</v>
      </c>
      <c r="C5" s="13" t="s">
        <v>7</v>
      </c>
      <c r="D5" s="14">
        <v>30000</v>
      </c>
      <c r="E5" s="15" t="s">
        <v>8</v>
      </c>
    </row>
    <row r="6" ht="25" customHeight="1" spans="1:5">
      <c r="A6" s="11">
        <v>2</v>
      </c>
      <c r="B6" s="16" t="s">
        <v>9</v>
      </c>
      <c r="C6" s="13" t="s">
        <v>10</v>
      </c>
      <c r="D6" s="14">
        <v>25000</v>
      </c>
      <c r="E6" s="17"/>
    </row>
    <row r="7" s="1" customFormat="1" ht="25" customHeight="1" spans="1:5">
      <c r="A7" s="11">
        <v>3</v>
      </c>
      <c r="B7" s="18" t="s">
        <v>11</v>
      </c>
      <c r="C7" s="19" t="s">
        <v>12</v>
      </c>
      <c r="D7" s="20">
        <v>15000</v>
      </c>
      <c r="E7" s="17"/>
    </row>
    <row r="8" ht="25" customHeight="1" spans="1:5">
      <c r="A8" s="11">
        <v>4</v>
      </c>
      <c r="B8" s="16" t="s">
        <v>9</v>
      </c>
      <c r="C8" s="13" t="s">
        <v>13</v>
      </c>
      <c r="D8" s="21">
        <v>30000</v>
      </c>
      <c r="E8" s="22"/>
    </row>
    <row r="9" ht="25" customHeight="1" spans="1:5">
      <c r="A9" s="11">
        <v>5</v>
      </c>
      <c r="B9" s="18" t="s">
        <v>11</v>
      </c>
      <c r="C9" s="23" t="s">
        <v>14</v>
      </c>
      <c r="D9" s="24">
        <v>6000</v>
      </c>
      <c r="E9" s="15" t="s">
        <v>15</v>
      </c>
    </row>
    <row r="10" ht="25" customHeight="1" spans="1:6">
      <c r="A10" s="11">
        <v>6</v>
      </c>
      <c r="B10" s="18" t="s">
        <v>11</v>
      </c>
      <c r="C10" s="19" t="s">
        <v>16</v>
      </c>
      <c r="D10" s="24">
        <v>20000</v>
      </c>
      <c r="E10" s="17"/>
      <c r="F10" s="3" t="s">
        <v>17</v>
      </c>
    </row>
    <row r="11" ht="25" customHeight="1" spans="1:5">
      <c r="A11" s="11">
        <v>7</v>
      </c>
      <c r="B11" s="18" t="s">
        <v>11</v>
      </c>
      <c r="C11" s="23" t="s">
        <v>18</v>
      </c>
      <c r="D11" s="24">
        <v>3000</v>
      </c>
      <c r="E11" s="17"/>
    </row>
    <row r="12" ht="25" customHeight="1" spans="1:5">
      <c r="A12" s="11">
        <v>8</v>
      </c>
      <c r="B12" s="18" t="s">
        <v>11</v>
      </c>
      <c r="C12" s="19" t="s">
        <v>19</v>
      </c>
      <c r="D12" s="24">
        <v>3000</v>
      </c>
      <c r="E12" s="17"/>
    </row>
    <row r="13" ht="25" customHeight="1" spans="1:5">
      <c r="A13" s="11">
        <v>9</v>
      </c>
      <c r="B13" s="18" t="s">
        <v>11</v>
      </c>
      <c r="C13" s="12" t="s">
        <v>20</v>
      </c>
      <c r="D13" s="16">
        <v>3500</v>
      </c>
      <c r="E13" s="17"/>
    </row>
    <row r="14" ht="25" customHeight="1" spans="1:5">
      <c r="A14" s="25" t="s">
        <v>21</v>
      </c>
      <c r="B14" s="18" t="s">
        <v>22</v>
      </c>
      <c r="C14" s="26" t="s">
        <v>23</v>
      </c>
      <c r="D14" s="16">
        <v>48000</v>
      </c>
      <c r="E14" s="22"/>
    </row>
    <row r="15" ht="25" customHeight="1" spans="1:5">
      <c r="A15" s="11">
        <v>26</v>
      </c>
      <c r="B15" s="12" t="s">
        <v>24</v>
      </c>
      <c r="C15" s="13" t="s">
        <v>25</v>
      </c>
      <c r="D15" s="21">
        <v>20000</v>
      </c>
      <c r="E15" s="17" t="s">
        <v>26</v>
      </c>
    </row>
    <row r="16" ht="25" customHeight="1" spans="1:5">
      <c r="A16" s="11">
        <v>27</v>
      </c>
      <c r="B16" s="16" t="s">
        <v>9</v>
      </c>
      <c r="C16" s="27" t="s">
        <v>27</v>
      </c>
      <c r="D16" s="21">
        <v>15000</v>
      </c>
      <c r="E16" s="17"/>
    </row>
    <row r="17" ht="25" customHeight="1" spans="1:5">
      <c r="A17" s="11">
        <v>28</v>
      </c>
      <c r="B17" s="28" t="s">
        <v>11</v>
      </c>
      <c r="C17" s="28" t="s">
        <v>28</v>
      </c>
      <c r="D17" s="16">
        <v>6000</v>
      </c>
      <c r="E17" s="17"/>
    </row>
    <row r="18" ht="25" customHeight="1" spans="1:5">
      <c r="A18" s="11">
        <v>29</v>
      </c>
      <c r="B18" s="28" t="s">
        <v>11</v>
      </c>
      <c r="C18" s="28" t="s">
        <v>29</v>
      </c>
      <c r="D18" s="29">
        <v>10000</v>
      </c>
      <c r="E18" s="17"/>
    </row>
    <row r="19" ht="25" customHeight="1" spans="1:5">
      <c r="A19" s="11">
        <v>30</v>
      </c>
      <c r="B19" s="28" t="s">
        <v>30</v>
      </c>
      <c r="C19" s="30" t="s">
        <v>31</v>
      </c>
      <c r="D19" s="31">
        <v>24000</v>
      </c>
      <c r="E19" s="17"/>
    </row>
    <row r="20" ht="25" customHeight="1" spans="1:5">
      <c r="A20" s="11">
        <v>31</v>
      </c>
      <c r="B20" s="28" t="s">
        <v>30</v>
      </c>
      <c r="C20" s="30" t="s">
        <v>32</v>
      </c>
      <c r="D20" s="31">
        <v>12000</v>
      </c>
      <c r="E20" s="17"/>
    </row>
    <row r="21" ht="25" customHeight="1" spans="1:5">
      <c r="A21" s="11">
        <v>32</v>
      </c>
      <c r="B21" s="28" t="s">
        <v>30</v>
      </c>
      <c r="C21" s="30" t="s">
        <v>33</v>
      </c>
      <c r="D21" s="31">
        <v>12000</v>
      </c>
      <c r="E21" s="17"/>
    </row>
    <row r="22" s="1" customFormat="1" ht="25" customHeight="1" spans="1:5">
      <c r="A22" s="11">
        <v>33</v>
      </c>
      <c r="B22" s="28" t="s">
        <v>30</v>
      </c>
      <c r="C22" s="30" t="s">
        <v>34</v>
      </c>
      <c r="D22" s="31">
        <v>12000</v>
      </c>
      <c r="E22" s="17"/>
    </row>
    <row r="23" ht="25" customHeight="1" spans="1:5">
      <c r="A23" s="11">
        <v>34</v>
      </c>
      <c r="B23" s="28" t="s">
        <v>30</v>
      </c>
      <c r="C23" s="30" t="s">
        <v>35</v>
      </c>
      <c r="D23" s="31">
        <v>12000</v>
      </c>
      <c r="E23" s="17"/>
    </row>
    <row r="24" s="2" customFormat="1" ht="25" customHeight="1" spans="1:26">
      <c r="A24" s="11">
        <v>35</v>
      </c>
      <c r="B24" s="28" t="s">
        <v>30</v>
      </c>
      <c r="C24" s="30" t="s">
        <v>36</v>
      </c>
      <c r="D24" s="31">
        <v>12000</v>
      </c>
      <c r="E24" s="1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5" customHeight="1" spans="1:5">
      <c r="A25" s="11">
        <v>36</v>
      </c>
      <c r="B25" s="32" t="s">
        <v>37</v>
      </c>
      <c r="C25" s="33" t="s">
        <v>38</v>
      </c>
      <c r="D25" s="20">
        <v>5000</v>
      </c>
      <c r="E25" s="17"/>
    </row>
    <row r="26" ht="25" customHeight="1" spans="1:5">
      <c r="A26" s="11">
        <v>37</v>
      </c>
      <c r="B26" s="32" t="s">
        <v>37</v>
      </c>
      <c r="C26" s="33" t="s">
        <v>39</v>
      </c>
      <c r="D26" s="20">
        <v>5000</v>
      </c>
      <c r="E26" s="17"/>
    </row>
    <row r="27" ht="25" customHeight="1" spans="1:5">
      <c r="A27" s="11">
        <v>38</v>
      </c>
      <c r="B27" s="32" t="s">
        <v>9</v>
      </c>
      <c r="C27" s="33" t="s">
        <v>40</v>
      </c>
      <c r="D27" s="20">
        <v>5000</v>
      </c>
      <c r="E27" s="17"/>
    </row>
    <row r="28" ht="25" customHeight="1" spans="1:5">
      <c r="A28" s="11">
        <v>39</v>
      </c>
      <c r="B28" s="32" t="s">
        <v>9</v>
      </c>
      <c r="C28" s="33" t="s">
        <v>41</v>
      </c>
      <c r="D28" s="20">
        <v>5000</v>
      </c>
      <c r="E28" s="17"/>
    </row>
    <row r="29" ht="25" customHeight="1" spans="1:5">
      <c r="A29" s="11">
        <v>40</v>
      </c>
      <c r="B29" s="32" t="s">
        <v>9</v>
      </c>
      <c r="C29" s="33" t="s">
        <v>42</v>
      </c>
      <c r="D29" s="20">
        <v>5000</v>
      </c>
      <c r="E29" s="17"/>
    </row>
    <row r="30" ht="25" customHeight="1" spans="1:5">
      <c r="A30" s="11">
        <v>41</v>
      </c>
      <c r="B30" s="32" t="s">
        <v>43</v>
      </c>
      <c r="C30" s="33" t="s">
        <v>44</v>
      </c>
      <c r="D30" s="20">
        <v>5000</v>
      </c>
      <c r="E30" s="17"/>
    </row>
    <row r="31" ht="25" customHeight="1" spans="1:5">
      <c r="A31" s="11">
        <v>42</v>
      </c>
      <c r="B31" s="32" t="s">
        <v>45</v>
      </c>
      <c r="C31" s="33" t="s">
        <v>46</v>
      </c>
      <c r="D31" s="20">
        <v>5000</v>
      </c>
      <c r="E31" s="17"/>
    </row>
    <row r="32" ht="25" customHeight="1" spans="1:5">
      <c r="A32" s="11">
        <v>43</v>
      </c>
      <c r="B32" s="32" t="s">
        <v>45</v>
      </c>
      <c r="C32" s="33" t="s">
        <v>47</v>
      </c>
      <c r="D32" s="20">
        <v>5000</v>
      </c>
      <c r="E32" s="17"/>
    </row>
    <row r="33" ht="25" customHeight="1" spans="1:5">
      <c r="A33" s="11">
        <v>44</v>
      </c>
      <c r="B33" s="32" t="s">
        <v>24</v>
      </c>
      <c r="C33" s="33" t="s">
        <v>48</v>
      </c>
      <c r="D33" s="20">
        <v>5000</v>
      </c>
      <c r="E33" s="17"/>
    </row>
    <row r="34" ht="25" customHeight="1" spans="1:5">
      <c r="A34" s="11">
        <v>45</v>
      </c>
      <c r="B34" s="32" t="s">
        <v>49</v>
      </c>
      <c r="C34" s="33" t="s">
        <v>50</v>
      </c>
      <c r="D34" s="20">
        <v>5000</v>
      </c>
      <c r="E34" s="17"/>
    </row>
    <row r="35" ht="25" customHeight="1" spans="1:5">
      <c r="A35" s="11">
        <v>46</v>
      </c>
      <c r="B35" s="32" t="s">
        <v>45</v>
      </c>
      <c r="C35" s="34" t="s">
        <v>51</v>
      </c>
      <c r="D35" s="35">
        <v>10000</v>
      </c>
      <c r="E35" s="17"/>
    </row>
    <row r="36" ht="25" customHeight="1" spans="1:5">
      <c r="A36" s="11">
        <v>47</v>
      </c>
      <c r="B36" s="32" t="s">
        <v>45</v>
      </c>
      <c r="C36" s="36" t="s">
        <v>52</v>
      </c>
      <c r="D36" s="35">
        <v>9000</v>
      </c>
      <c r="E36" s="17"/>
    </row>
    <row r="37" ht="25" customHeight="1" spans="1:5">
      <c r="A37" s="11">
        <v>48</v>
      </c>
      <c r="B37" s="32" t="s">
        <v>45</v>
      </c>
      <c r="C37" s="36" t="s">
        <v>53</v>
      </c>
      <c r="D37" s="35">
        <v>15000</v>
      </c>
      <c r="E37" s="17"/>
    </row>
    <row r="38" ht="69" customHeight="1" spans="1:5">
      <c r="A38" s="37" t="s">
        <v>54</v>
      </c>
      <c r="B38" s="38"/>
      <c r="C38" s="39"/>
      <c r="D38" s="40">
        <f>SUM(D5:D37)</f>
        <v>402500</v>
      </c>
      <c r="E38" s="2"/>
    </row>
  </sheetData>
  <mergeCells count="6">
    <mergeCell ref="A2:E2"/>
    <mergeCell ref="D3:E3"/>
    <mergeCell ref="A38:C38"/>
    <mergeCell ref="E5:E8"/>
    <mergeCell ref="E9:E14"/>
    <mergeCell ref="E15:E37"/>
  </mergeCells>
  <pageMargins left="0.865277777777778" right="0.471527777777778" top="0.55" bottom="0.507638888888889" header="0.118055555555556" footer="0"/>
  <pageSetup paperSize="9" orientation="portrait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LENOVO</cp:lastModifiedBy>
  <cp:revision>1</cp:revision>
  <dcterms:created xsi:type="dcterms:W3CDTF">2011-03-11T01:16:00Z</dcterms:created>
  <cp:lastPrinted>2017-03-07T07:35:00Z</cp:lastPrinted>
  <dcterms:modified xsi:type="dcterms:W3CDTF">2019-04-08T01:41:48Z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