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甘肃地震社会捐款" sheetId="1" r:id="rId1"/>
  </sheets>
  <definedNames>
    <definedName name="_xlnm._FilterDatabase" localSheetId="0" hidden="1">甘肃地震社会捐款!$A$1:$F$51</definedName>
  </definedNames>
  <calcPr calcId="144525"/>
</workbook>
</file>

<file path=xl/sharedStrings.xml><?xml version="1.0" encoding="utf-8"?>
<sst xmlns="http://schemas.openxmlformats.org/spreadsheetml/2006/main" count="159" uniqueCount="109">
  <si>
    <t xml:space="preserve">通州区红十字会2023年甘肃地震社会捐款接受情况明细表
</t>
  </si>
  <si>
    <t>（截至2023年12月29日）</t>
  </si>
  <si>
    <t>序号</t>
  </si>
  <si>
    <t>捐款单位/个人</t>
  </si>
  <si>
    <t>时间</t>
  </si>
  <si>
    <t>金额（元）</t>
  </si>
  <si>
    <t>捐赠意向</t>
  </si>
  <si>
    <t>发票号</t>
  </si>
  <si>
    <t>北京谱辩律师事务所</t>
  </si>
  <si>
    <t>甘肃省积石山地震</t>
  </si>
  <si>
    <t>0000455981</t>
  </si>
  <si>
    <t>北京量权律师事务所</t>
  </si>
  <si>
    <t>0000455982</t>
  </si>
  <si>
    <t>北京惠超律师事务所</t>
  </si>
  <si>
    <t>0000455983</t>
  </si>
  <si>
    <t>北京格仁律师事务所</t>
  </si>
  <si>
    <t>0000455984</t>
  </si>
  <si>
    <t>北京市华泰（通州区）律师事务所</t>
  </si>
  <si>
    <t>0000455985</t>
  </si>
  <si>
    <t>北京伦策律师事务所</t>
  </si>
  <si>
    <t>0000455986</t>
  </si>
  <si>
    <t>北京中尧律师事务所</t>
  </si>
  <si>
    <t>0000455987</t>
  </si>
  <si>
    <t>北京金旗律师事务所</t>
  </si>
  <si>
    <t>0000455988</t>
  </si>
  <si>
    <t>北京道齐律师事务所</t>
  </si>
  <si>
    <t>0000455989</t>
  </si>
  <si>
    <t>北京超见律师事务所</t>
  </si>
  <si>
    <t>0000455990</t>
  </si>
  <si>
    <t>北京辉诺律师事务所</t>
  </si>
  <si>
    <t>0000455991</t>
  </si>
  <si>
    <t>北京天玑星律师事务所</t>
  </si>
  <si>
    <t>0000455992</t>
  </si>
  <si>
    <t>北京市京师（通州）律师事务所</t>
  </si>
  <si>
    <t>0000455993</t>
  </si>
  <si>
    <t>北京拓捷律师事务所</t>
  </si>
  <si>
    <t>0000455994</t>
  </si>
  <si>
    <t>北京市盈科（通州区）律师事务所</t>
  </si>
  <si>
    <t>0000455995</t>
  </si>
  <si>
    <t>北京伦辉律师事务所</t>
  </si>
  <si>
    <t>0000455996</t>
  </si>
  <si>
    <t>北京东通律师事务所</t>
  </si>
  <si>
    <t>0000455997</t>
  </si>
  <si>
    <t>北京法盈律师事务所</t>
  </si>
  <si>
    <t>0000455998</t>
  </si>
  <si>
    <t>北京中晏律师事务所</t>
  </si>
  <si>
    <t>0000455999</t>
  </si>
  <si>
    <t>北京市致宏律师事务所</t>
  </si>
  <si>
    <t>0000456000</t>
  </si>
  <si>
    <t>北京市诚汇律师事务所</t>
  </si>
  <si>
    <t>0000456001</t>
  </si>
  <si>
    <t>北京德兰律师事务所</t>
  </si>
  <si>
    <t>0000456002</t>
  </si>
  <si>
    <t>内蒙古大法扬律师事务所北京分所</t>
  </si>
  <si>
    <t>0000456003</t>
  </si>
  <si>
    <t>北京京卫通律师事务所</t>
  </si>
  <si>
    <t>0000456004</t>
  </si>
  <si>
    <t>北京中南律师事务所</t>
  </si>
  <si>
    <t>0000456005</t>
  </si>
  <si>
    <t>北京康运律师事务所</t>
  </si>
  <si>
    <t>0000456006</t>
  </si>
  <si>
    <t>北京宝辰律师事务所</t>
  </si>
  <si>
    <t>0000456007</t>
  </si>
  <si>
    <t>北京市天安律师事务所</t>
  </si>
  <si>
    <t>0000456008</t>
  </si>
  <si>
    <t>北京通平律师事务所</t>
  </si>
  <si>
    <t>0000456009</t>
  </si>
  <si>
    <t>北京圣伟律师事务所</t>
  </si>
  <si>
    <t>0000456010</t>
  </si>
  <si>
    <t>北京市炜衡（通州区）律师事务所</t>
  </si>
  <si>
    <t>0000456011</t>
  </si>
  <si>
    <t>北京长智律师事务所</t>
  </si>
  <si>
    <t>0000456012</t>
  </si>
  <si>
    <t>北京京沧律师事务所</t>
  </si>
  <si>
    <t>0000456013</t>
  </si>
  <si>
    <t>北京元辉律师事务所</t>
  </si>
  <si>
    <t>0000456014</t>
  </si>
  <si>
    <t>北京千闻律师事务所</t>
  </si>
  <si>
    <t>0000456015</t>
  </si>
  <si>
    <t>北京市达奥律师事务所</t>
  </si>
  <si>
    <t>0000456016</t>
  </si>
  <si>
    <t>北京济桓律师事务所</t>
  </si>
  <si>
    <t>0000456017</t>
  </si>
  <si>
    <t>北京德谕泽律师事务所</t>
  </si>
  <si>
    <t>0000456018</t>
  </si>
  <si>
    <t>北京东财律师事务所</t>
  </si>
  <si>
    <t>0000456019</t>
  </si>
  <si>
    <t>北京爱福律师事务所</t>
  </si>
  <si>
    <t>0000456020</t>
  </si>
  <si>
    <t>北京金韬律师事务所</t>
  </si>
  <si>
    <t>0000456021</t>
  </si>
  <si>
    <t>北京蔡丽萍律师事务所</t>
  </si>
  <si>
    <t>0000456022</t>
  </si>
  <si>
    <t>北京潞丰律师事务所</t>
  </si>
  <si>
    <t>0000456023</t>
  </si>
  <si>
    <t>北京邦文律师事务所</t>
  </si>
  <si>
    <t>0000456024</t>
  </si>
  <si>
    <t>北京京尧律师事务所</t>
  </si>
  <si>
    <t>0000456025</t>
  </si>
  <si>
    <t>北京道川律师事务所</t>
  </si>
  <si>
    <t>0000456026</t>
  </si>
  <si>
    <t>北京东方慧缘文化传媒有限公司</t>
  </si>
  <si>
    <t>0000456027</t>
  </si>
  <si>
    <t>合计</t>
  </si>
  <si>
    <t>通州区红十字会2023年甘肃地震社会捐款支出情况明细表
（截至2023年12月29日）</t>
  </si>
  <si>
    <t>受赠方</t>
  </si>
  <si>
    <t>用途</t>
  </si>
  <si>
    <t>甘肃省积石山</t>
  </si>
  <si>
    <t>定向捐赠款上缴北京市红十字会
（由市红十字会转甘肃省积石山）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</si>
</sst>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177" formatCode="m&quot;月&quot;d&quot;日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4"/>
      <color theme="1"/>
      <name val="仿宋_GB2312"/>
      <charset val="134"/>
    </font>
    <font>
      <sz val="12"/>
      <name val="仿宋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2"/>
      <color theme="1"/>
      <name val="宋体"/>
      <charset val="0"/>
      <scheme val="minor"/>
    </font>
    <font>
      <b/>
      <sz val="12"/>
      <name val="宋体"/>
      <charset val="134"/>
      <scheme val="minor"/>
    </font>
    <font>
      <sz val="12"/>
      <color indexed="39"/>
      <name val="宋体"/>
      <charset val="134"/>
      <scheme val="minor"/>
    </font>
    <font>
      <sz val="12"/>
      <color indexed="17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4" borderId="4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58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abSelected="1" workbookViewId="0">
      <selection activeCell="I9" sqref="I9"/>
    </sheetView>
  </sheetViews>
  <sheetFormatPr defaultColWidth="9" defaultRowHeight="14.4" outlineLevelCol="5"/>
  <cols>
    <col min="1" max="1" width="6.75" customWidth="1"/>
    <col min="2" max="2" width="31.6666666666667" customWidth="1"/>
    <col min="3" max="3" width="11.8888888888889" customWidth="1"/>
    <col min="4" max="4" width="10.7777777777778" customWidth="1"/>
    <col min="5" max="5" width="19.6666666666667" customWidth="1"/>
    <col min="6" max="6" width="13.3333333333333" customWidth="1"/>
  </cols>
  <sheetData>
    <row r="1" ht="49" customHeight="1" spans="1:6">
      <c r="A1" s="1" t="s">
        <v>0</v>
      </c>
      <c r="B1" s="1"/>
      <c r="C1" s="1"/>
      <c r="D1" s="1"/>
      <c r="E1" s="1"/>
      <c r="F1" s="1"/>
    </row>
    <row r="2" ht="25" customHeight="1" spans="1:6">
      <c r="A2" s="2" t="s">
        <v>1</v>
      </c>
      <c r="B2" s="2"/>
      <c r="C2" s="2"/>
      <c r="D2" s="2"/>
      <c r="E2" s="2"/>
      <c r="F2" s="2"/>
    </row>
    <row r="3" ht="39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2" customHeight="1" spans="1:6">
      <c r="A4" s="4">
        <v>1</v>
      </c>
      <c r="B4" s="5" t="s">
        <v>8</v>
      </c>
      <c r="C4" s="6">
        <v>45654</v>
      </c>
      <c r="D4" s="7">
        <v>5000</v>
      </c>
      <c r="E4" s="8" t="s">
        <v>9</v>
      </c>
      <c r="F4" s="25" t="s">
        <v>10</v>
      </c>
    </row>
    <row r="5" ht="32" customHeight="1" spans="1:6">
      <c r="A5" s="4">
        <v>2</v>
      </c>
      <c r="B5" s="5" t="s">
        <v>11</v>
      </c>
      <c r="C5" s="6">
        <v>45654</v>
      </c>
      <c r="D5" s="7">
        <v>1000</v>
      </c>
      <c r="E5" s="8" t="s">
        <v>9</v>
      </c>
      <c r="F5" s="25" t="s">
        <v>12</v>
      </c>
    </row>
    <row r="6" ht="32" customHeight="1" spans="1:6">
      <c r="A6" s="4">
        <v>3</v>
      </c>
      <c r="B6" s="5" t="s">
        <v>13</v>
      </c>
      <c r="C6" s="6">
        <v>45654</v>
      </c>
      <c r="D6" s="7">
        <v>3000</v>
      </c>
      <c r="E6" s="8" t="s">
        <v>9</v>
      </c>
      <c r="F6" s="25" t="s">
        <v>14</v>
      </c>
    </row>
    <row r="7" ht="32" customHeight="1" spans="1:6">
      <c r="A7" s="4">
        <v>4</v>
      </c>
      <c r="B7" s="5" t="s">
        <v>15</v>
      </c>
      <c r="C7" s="6">
        <v>45654</v>
      </c>
      <c r="D7" s="7">
        <v>3000</v>
      </c>
      <c r="E7" s="8" t="s">
        <v>9</v>
      </c>
      <c r="F7" s="25" t="s">
        <v>16</v>
      </c>
    </row>
    <row r="8" ht="32" customHeight="1" spans="1:6">
      <c r="A8" s="4">
        <v>5</v>
      </c>
      <c r="B8" s="5" t="s">
        <v>17</v>
      </c>
      <c r="C8" s="6">
        <v>45654</v>
      </c>
      <c r="D8" s="7">
        <v>1000</v>
      </c>
      <c r="E8" s="8" t="s">
        <v>9</v>
      </c>
      <c r="F8" s="25" t="s">
        <v>18</v>
      </c>
    </row>
    <row r="9" ht="32" customHeight="1" spans="1:6">
      <c r="A9" s="4">
        <v>6</v>
      </c>
      <c r="B9" s="5" t="s">
        <v>19</v>
      </c>
      <c r="C9" s="6">
        <v>45654</v>
      </c>
      <c r="D9" s="10">
        <v>2500</v>
      </c>
      <c r="E9" s="8" t="s">
        <v>9</v>
      </c>
      <c r="F9" s="25" t="s">
        <v>20</v>
      </c>
    </row>
    <row r="10" ht="32" customHeight="1" spans="1:6">
      <c r="A10" s="4">
        <v>7</v>
      </c>
      <c r="B10" s="5" t="s">
        <v>21</v>
      </c>
      <c r="C10" s="6">
        <v>45654</v>
      </c>
      <c r="D10" s="10">
        <v>1000</v>
      </c>
      <c r="E10" s="8" t="s">
        <v>9</v>
      </c>
      <c r="F10" s="25" t="s">
        <v>22</v>
      </c>
    </row>
    <row r="11" ht="32" customHeight="1" spans="1:6">
      <c r="A11" s="4">
        <v>8</v>
      </c>
      <c r="B11" s="5" t="s">
        <v>23</v>
      </c>
      <c r="C11" s="6">
        <v>45654</v>
      </c>
      <c r="D11" s="10">
        <v>1200</v>
      </c>
      <c r="E11" s="8" t="s">
        <v>9</v>
      </c>
      <c r="F11" s="25" t="s">
        <v>24</v>
      </c>
    </row>
    <row r="12" ht="32" customHeight="1" spans="1:6">
      <c r="A12" s="4">
        <v>9</v>
      </c>
      <c r="B12" s="5" t="s">
        <v>25</v>
      </c>
      <c r="C12" s="6">
        <v>45654</v>
      </c>
      <c r="D12" s="10">
        <v>1000</v>
      </c>
      <c r="E12" s="8" t="s">
        <v>9</v>
      </c>
      <c r="F12" s="25" t="s">
        <v>26</v>
      </c>
    </row>
    <row r="13" ht="32" customHeight="1" spans="1:6">
      <c r="A13" s="4">
        <v>10</v>
      </c>
      <c r="B13" s="5" t="s">
        <v>27</v>
      </c>
      <c r="C13" s="6">
        <v>45654</v>
      </c>
      <c r="D13" s="10">
        <v>200</v>
      </c>
      <c r="E13" s="8" t="s">
        <v>9</v>
      </c>
      <c r="F13" s="25" t="s">
        <v>28</v>
      </c>
    </row>
    <row r="14" ht="32" customHeight="1" spans="1:6">
      <c r="A14" s="4">
        <v>11</v>
      </c>
      <c r="B14" s="5" t="s">
        <v>29</v>
      </c>
      <c r="C14" s="6">
        <v>45654</v>
      </c>
      <c r="D14" s="11">
        <v>3000</v>
      </c>
      <c r="E14" s="8" t="s">
        <v>9</v>
      </c>
      <c r="F14" s="25" t="s">
        <v>30</v>
      </c>
    </row>
    <row r="15" ht="32" customHeight="1" spans="1:6">
      <c r="A15" s="4">
        <v>12</v>
      </c>
      <c r="B15" s="5" t="s">
        <v>31</v>
      </c>
      <c r="C15" s="6">
        <v>45654</v>
      </c>
      <c r="D15" s="11">
        <v>1500</v>
      </c>
      <c r="E15" s="8" t="s">
        <v>9</v>
      </c>
      <c r="F15" s="25" t="s">
        <v>32</v>
      </c>
    </row>
    <row r="16" ht="32" customHeight="1" spans="1:6">
      <c r="A16" s="4">
        <v>13</v>
      </c>
      <c r="B16" s="5" t="s">
        <v>33</v>
      </c>
      <c r="C16" s="6">
        <v>45654</v>
      </c>
      <c r="D16" s="11">
        <v>5000</v>
      </c>
      <c r="E16" s="8" t="s">
        <v>9</v>
      </c>
      <c r="F16" s="25" t="s">
        <v>34</v>
      </c>
    </row>
    <row r="17" ht="32" customHeight="1" spans="1:6">
      <c r="A17" s="4">
        <v>14</v>
      </c>
      <c r="B17" s="5" t="s">
        <v>35</v>
      </c>
      <c r="C17" s="6">
        <v>45654</v>
      </c>
      <c r="D17" s="10">
        <v>3000</v>
      </c>
      <c r="E17" s="8" t="s">
        <v>9</v>
      </c>
      <c r="F17" s="25" t="s">
        <v>36</v>
      </c>
    </row>
    <row r="18" ht="32" customHeight="1" spans="1:6">
      <c r="A18" s="4">
        <v>15</v>
      </c>
      <c r="B18" s="5" t="s">
        <v>37</v>
      </c>
      <c r="C18" s="6">
        <v>45654</v>
      </c>
      <c r="D18" s="10">
        <v>5000</v>
      </c>
      <c r="E18" s="8" t="s">
        <v>9</v>
      </c>
      <c r="F18" s="25" t="s">
        <v>38</v>
      </c>
    </row>
    <row r="19" ht="32" customHeight="1" spans="1:6">
      <c r="A19" s="4">
        <v>16</v>
      </c>
      <c r="B19" s="5" t="s">
        <v>39</v>
      </c>
      <c r="C19" s="6">
        <v>45654</v>
      </c>
      <c r="D19" s="11">
        <v>2500</v>
      </c>
      <c r="E19" s="8" t="s">
        <v>9</v>
      </c>
      <c r="F19" s="25" t="s">
        <v>40</v>
      </c>
    </row>
    <row r="20" ht="32" customHeight="1" spans="1:6">
      <c r="A20" s="4">
        <v>17</v>
      </c>
      <c r="B20" s="5" t="s">
        <v>41</v>
      </c>
      <c r="C20" s="6">
        <v>45654</v>
      </c>
      <c r="D20" s="10">
        <v>820</v>
      </c>
      <c r="E20" s="8" t="s">
        <v>9</v>
      </c>
      <c r="F20" s="25" t="s">
        <v>42</v>
      </c>
    </row>
    <row r="21" ht="32" customHeight="1" spans="1:6">
      <c r="A21" s="4">
        <v>18</v>
      </c>
      <c r="B21" s="5" t="s">
        <v>43</v>
      </c>
      <c r="C21" s="6">
        <v>45654</v>
      </c>
      <c r="D21" s="11">
        <v>2000</v>
      </c>
      <c r="E21" s="8" t="s">
        <v>9</v>
      </c>
      <c r="F21" s="25" t="s">
        <v>44</v>
      </c>
    </row>
    <row r="22" ht="32" customHeight="1" spans="1:6">
      <c r="A22" s="4">
        <v>19</v>
      </c>
      <c r="B22" s="5" t="s">
        <v>45</v>
      </c>
      <c r="C22" s="6">
        <v>45654</v>
      </c>
      <c r="D22" s="11">
        <v>200</v>
      </c>
      <c r="E22" s="8" t="s">
        <v>9</v>
      </c>
      <c r="F22" s="25" t="s">
        <v>46</v>
      </c>
    </row>
    <row r="23" ht="32" customHeight="1" spans="1:6">
      <c r="A23" s="4">
        <v>20</v>
      </c>
      <c r="B23" s="5" t="s">
        <v>47</v>
      </c>
      <c r="C23" s="6">
        <v>45654</v>
      </c>
      <c r="D23" s="11">
        <v>5700</v>
      </c>
      <c r="E23" s="8" t="s">
        <v>9</v>
      </c>
      <c r="F23" s="25" t="s">
        <v>48</v>
      </c>
    </row>
    <row r="24" ht="32" customHeight="1" spans="1:6">
      <c r="A24" s="4">
        <v>21</v>
      </c>
      <c r="B24" s="5" t="s">
        <v>49</v>
      </c>
      <c r="C24" s="6">
        <v>45654</v>
      </c>
      <c r="D24" s="11">
        <v>1100</v>
      </c>
      <c r="E24" s="8" t="s">
        <v>9</v>
      </c>
      <c r="F24" s="25" t="s">
        <v>50</v>
      </c>
    </row>
    <row r="25" ht="32" customHeight="1" spans="1:6">
      <c r="A25" s="4">
        <v>22</v>
      </c>
      <c r="B25" s="5" t="s">
        <v>51</v>
      </c>
      <c r="C25" s="6">
        <v>45654</v>
      </c>
      <c r="D25" s="10">
        <v>1000</v>
      </c>
      <c r="E25" s="8" t="s">
        <v>9</v>
      </c>
      <c r="F25" s="25" t="s">
        <v>52</v>
      </c>
    </row>
    <row r="26" ht="32" customHeight="1" spans="1:6">
      <c r="A26" s="4">
        <v>23</v>
      </c>
      <c r="B26" s="5" t="s">
        <v>53</v>
      </c>
      <c r="C26" s="6">
        <v>45654</v>
      </c>
      <c r="D26" s="11">
        <v>3000</v>
      </c>
      <c r="E26" s="8" t="s">
        <v>9</v>
      </c>
      <c r="F26" s="25" t="s">
        <v>54</v>
      </c>
    </row>
    <row r="27" ht="32" customHeight="1" spans="1:6">
      <c r="A27" s="4">
        <v>24</v>
      </c>
      <c r="B27" s="5" t="s">
        <v>55</v>
      </c>
      <c r="C27" s="6">
        <v>45654</v>
      </c>
      <c r="D27" s="11">
        <v>1000</v>
      </c>
      <c r="E27" s="8" t="s">
        <v>9</v>
      </c>
      <c r="F27" s="25" t="s">
        <v>56</v>
      </c>
    </row>
    <row r="28" ht="32" customHeight="1" spans="1:6">
      <c r="A28" s="4">
        <v>25</v>
      </c>
      <c r="B28" s="5" t="s">
        <v>57</v>
      </c>
      <c r="C28" s="6">
        <v>45654</v>
      </c>
      <c r="D28" s="11">
        <v>2000</v>
      </c>
      <c r="E28" s="8" t="s">
        <v>9</v>
      </c>
      <c r="F28" s="25" t="s">
        <v>58</v>
      </c>
    </row>
    <row r="29" ht="32" customHeight="1" spans="1:6">
      <c r="A29" s="4">
        <v>26</v>
      </c>
      <c r="B29" s="5" t="s">
        <v>59</v>
      </c>
      <c r="C29" s="6">
        <v>45654</v>
      </c>
      <c r="D29" s="10">
        <v>1000</v>
      </c>
      <c r="E29" s="8" t="s">
        <v>9</v>
      </c>
      <c r="F29" s="25" t="s">
        <v>60</v>
      </c>
    </row>
    <row r="30" ht="32" customHeight="1" spans="1:6">
      <c r="A30" s="4">
        <v>27</v>
      </c>
      <c r="B30" s="5" t="s">
        <v>61</v>
      </c>
      <c r="C30" s="6">
        <v>45654</v>
      </c>
      <c r="D30" s="10">
        <v>200</v>
      </c>
      <c r="E30" s="8" t="s">
        <v>9</v>
      </c>
      <c r="F30" s="25" t="s">
        <v>62</v>
      </c>
    </row>
    <row r="31" ht="32" customHeight="1" spans="1:6">
      <c r="A31" s="4">
        <v>28</v>
      </c>
      <c r="B31" s="12" t="s">
        <v>63</v>
      </c>
      <c r="C31" s="6">
        <v>45654</v>
      </c>
      <c r="D31" s="10">
        <v>1000</v>
      </c>
      <c r="E31" s="8" t="s">
        <v>9</v>
      </c>
      <c r="F31" s="25" t="s">
        <v>64</v>
      </c>
    </row>
    <row r="32" ht="32" customHeight="1" spans="1:6">
      <c r="A32" s="4">
        <v>29</v>
      </c>
      <c r="B32" s="12" t="s">
        <v>65</v>
      </c>
      <c r="C32" s="6">
        <v>45654</v>
      </c>
      <c r="D32" s="10">
        <v>700</v>
      </c>
      <c r="E32" s="8" t="s">
        <v>9</v>
      </c>
      <c r="F32" s="25" t="s">
        <v>66</v>
      </c>
    </row>
    <row r="33" ht="32" customHeight="1" spans="1:6">
      <c r="A33" s="4">
        <v>30</v>
      </c>
      <c r="B33" s="12" t="s">
        <v>67</v>
      </c>
      <c r="C33" s="6">
        <v>45654</v>
      </c>
      <c r="D33" s="10">
        <v>5100</v>
      </c>
      <c r="E33" s="8" t="s">
        <v>9</v>
      </c>
      <c r="F33" s="25" t="s">
        <v>68</v>
      </c>
    </row>
    <row r="34" ht="32" customHeight="1" spans="1:6">
      <c r="A34" s="4">
        <v>31</v>
      </c>
      <c r="B34" s="13" t="s">
        <v>69</v>
      </c>
      <c r="C34" s="6">
        <v>45654</v>
      </c>
      <c r="D34" s="10">
        <v>1000</v>
      </c>
      <c r="E34" s="8" t="s">
        <v>9</v>
      </c>
      <c r="F34" s="25" t="s">
        <v>70</v>
      </c>
    </row>
    <row r="35" ht="32" customHeight="1" spans="1:6">
      <c r="A35" s="4">
        <v>32</v>
      </c>
      <c r="B35" s="12" t="s">
        <v>71</v>
      </c>
      <c r="C35" s="6">
        <v>45654</v>
      </c>
      <c r="D35" s="10">
        <v>300</v>
      </c>
      <c r="E35" s="8" t="s">
        <v>9</v>
      </c>
      <c r="F35" s="25" t="s">
        <v>72</v>
      </c>
    </row>
    <row r="36" ht="32" customHeight="1" spans="1:6">
      <c r="A36" s="4">
        <v>33</v>
      </c>
      <c r="B36" s="12" t="s">
        <v>73</v>
      </c>
      <c r="C36" s="6">
        <v>45654</v>
      </c>
      <c r="D36" s="10">
        <v>500</v>
      </c>
      <c r="E36" s="8" t="s">
        <v>9</v>
      </c>
      <c r="F36" s="25" t="s">
        <v>74</v>
      </c>
    </row>
    <row r="37" ht="32" customHeight="1" spans="1:6">
      <c r="A37" s="4">
        <v>34</v>
      </c>
      <c r="B37" s="12" t="s">
        <v>75</v>
      </c>
      <c r="C37" s="6">
        <v>45654</v>
      </c>
      <c r="D37" s="10">
        <v>1000</v>
      </c>
      <c r="E37" s="8" t="s">
        <v>9</v>
      </c>
      <c r="F37" s="25" t="s">
        <v>76</v>
      </c>
    </row>
    <row r="38" ht="32" customHeight="1" spans="1:6">
      <c r="A38" s="4">
        <v>35</v>
      </c>
      <c r="B38" s="12" t="s">
        <v>77</v>
      </c>
      <c r="C38" s="6">
        <v>45654</v>
      </c>
      <c r="D38" s="10">
        <v>500</v>
      </c>
      <c r="E38" s="8" t="s">
        <v>9</v>
      </c>
      <c r="F38" s="25" t="s">
        <v>78</v>
      </c>
    </row>
    <row r="39" ht="32" customHeight="1" spans="1:6">
      <c r="A39" s="4">
        <v>36</v>
      </c>
      <c r="B39" s="12" t="s">
        <v>79</v>
      </c>
      <c r="C39" s="6">
        <v>45654</v>
      </c>
      <c r="D39" s="10">
        <v>3000</v>
      </c>
      <c r="E39" s="8" t="s">
        <v>9</v>
      </c>
      <c r="F39" s="25" t="s">
        <v>80</v>
      </c>
    </row>
    <row r="40" ht="32" customHeight="1" spans="1:6">
      <c r="A40" s="4">
        <v>37</v>
      </c>
      <c r="B40" s="12" t="s">
        <v>81</v>
      </c>
      <c r="C40" s="6">
        <v>45654</v>
      </c>
      <c r="D40" s="10">
        <v>1200</v>
      </c>
      <c r="E40" s="8" t="s">
        <v>9</v>
      </c>
      <c r="F40" s="25" t="s">
        <v>82</v>
      </c>
    </row>
    <row r="41" ht="32" customHeight="1" spans="1:6">
      <c r="A41" s="4">
        <v>38</v>
      </c>
      <c r="B41" s="12" t="s">
        <v>83</v>
      </c>
      <c r="C41" s="6">
        <v>45654</v>
      </c>
      <c r="D41" s="10">
        <v>2000</v>
      </c>
      <c r="E41" s="8" t="s">
        <v>9</v>
      </c>
      <c r="F41" s="25" t="s">
        <v>84</v>
      </c>
    </row>
    <row r="42" ht="32" customHeight="1" spans="1:6">
      <c r="A42" s="4">
        <v>39</v>
      </c>
      <c r="B42" s="12" t="s">
        <v>85</v>
      </c>
      <c r="C42" s="6">
        <v>45654</v>
      </c>
      <c r="D42" s="10">
        <v>500</v>
      </c>
      <c r="E42" s="8" t="s">
        <v>9</v>
      </c>
      <c r="F42" s="25" t="s">
        <v>86</v>
      </c>
    </row>
    <row r="43" ht="32" customHeight="1" spans="1:6">
      <c r="A43" s="4">
        <v>40</v>
      </c>
      <c r="B43" s="12" t="s">
        <v>87</v>
      </c>
      <c r="C43" s="6">
        <v>45654</v>
      </c>
      <c r="D43" s="10">
        <v>1000</v>
      </c>
      <c r="E43" s="8" t="s">
        <v>9</v>
      </c>
      <c r="F43" s="25" t="s">
        <v>88</v>
      </c>
    </row>
    <row r="44" ht="32" customHeight="1" spans="1:6">
      <c r="A44" s="4">
        <v>41</v>
      </c>
      <c r="B44" s="12" t="s">
        <v>89</v>
      </c>
      <c r="C44" s="6">
        <v>45654</v>
      </c>
      <c r="D44" s="10">
        <v>1000</v>
      </c>
      <c r="E44" s="8" t="s">
        <v>9</v>
      </c>
      <c r="F44" s="25" t="s">
        <v>90</v>
      </c>
    </row>
    <row r="45" ht="32" customHeight="1" spans="1:6">
      <c r="A45" s="4">
        <v>42</v>
      </c>
      <c r="B45" s="12" t="s">
        <v>91</v>
      </c>
      <c r="C45" s="6">
        <v>45654</v>
      </c>
      <c r="D45" s="10">
        <v>500</v>
      </c>
      <c r="E45" s="8" t="s">
        <v>9</v>
      </c>
      <c r="F45" s="25" t="s">
        <v>92</v>
      </c>
    </row>
    <row r="46" ht="32" customHeight="1" spans="1:6">
      <c r="A46" s="4">
        <v>43</v>
      </c>
      <c r="B46" s="12" t="s">
        <v>93</v>
      </c>
      <c r="C46" s="6">
        <v>45654</v>
      </c>
      <c r="D46" s="10">
        <v>2500</v>
      </c>
      <c r="E46" s="8" t="s">
        <v>9</v>
      </c>
      <c r="F46" s="25" t="s">
        <v>94</v>
      </c>
    </row>
    <row r="47" ht="32" customHeight="1" spans="1:6">
      <c r="A47" s="4">
        <v>44</v>
      </c>
      <c r="B47" s="12" t="s">
        <v>95</v>
      </c>
      <c r="C47" s="6">
        <v>45654</v>
      </c>
      <c r="D47" s="10">
        <v>200</v>
      </c>
      <c r="E47" s="8" t="s">
        <v>9</v>
      </c>
      <c r="F47" s="25" t="s">
        <v>96</v>
      </c>
    </row>
    <row r="48" ht="32" customHeight="1" spans="1:6">
      <c r="A48" s="4">
        <v>45</v>
      </c>
      <c r="B48" s="12" t="s">
        <v>97</v>
      </c>
      <c r="C48" s="6">
        <v>45654</v>
      </c>
      <c r="D48" s="10">
        <v>2000</v>
      </c>
      <c r="E48" s="8" t="s">
        <v>9</v>
      </c>
      <c r="F48" s="25" t="s">
        <v>98</v>
      </c>
    </row>
    <row r="49" ht="32" customHeight="1" spans="1:6">
      <c r="A49" s="4">
        <v>46</v>
      </c>
      <c r="B49" s="12" t="s">
        <v>99</v>
      </c>
      <c r="C49" s="6">
        <v>45654</v>
      </c>
      <c r="D49" s="10">
        <v>2000</v>
      </c>
      <c r="E49" s="8" t="s">
        <v>9</v>
      </c>
      <c r="F49" s="25" t="s">
        <v>100</v>
      </c>
    </row>
    <row r="50" ht="32" customHeight="1" spans="1:6">
      <c r="A50" s="4">
        <v>47</v>
      </c>
      <c r="B50" s="12" t="s">
        <v>101</v>
      </c>
      <c r="C50" s="6">
        <v>45654</v>
      </c>
      <c r="D50" s="10">
        <v>30000</v>
      </c>
      <c r="E50" s="8" t="s">
        <v>9</v>
      </c>
      <c r="F50" s="25" t="s">
        <v>102</v>
      </c>
    </row>
    <row r="51" ht="32" customHeight="1" spans="1:6">
      <c r="A51" s="8"/>
      <c r="B51" s="14" t="s">
        <v>103</v>
      </c>
      <c r="C51" s="14"/>
      <c r="D51" s="15">
        <f>SUM(D4:D50)</f>
        <v>112920</v>
      </c>
      <c r="E51" s="16"/>
      <c r="F51" s="17"/>
    </row>
    <row r="54" ht="52" customHeight="1" spans="1:6">
      <c r="A54" s="1" t="s">
        <v>104</v>
      </c>
      <c r="B54" s="1"/>
      <c r="C54" s="1"/>
      <c r="D54" s="1"/>
      <c r="E54" s="1"/>
      <c r="F54" s="1"/>
    </row>
    <row r="55" ht="34.8" spans="1:6">
      <c r="A55" s="3" t="s">
        <v>2</v>
      </c>
      <c r="B55" s="3" t="s">
        <v>4</v>
      </c>
      <c r="C55" s="3" t="s">
        <v>105</v>
      </c>
      <c r="D55" s="3" t="s">
        <v>5</v>
      </c>
      <c r="E55" s="3" t="s">
        <v>106</v>
      </c>
      <c r="F55" s="3"/>
    </row>
    <row r="56" ht="67" customHeight="1" spans="1:6">
      <c r="A56" s="18">
        <v>1</v>
      </c>
      <c r="B56" s="19">
        <v>45289</v>
      </c>
      <c r="C56" s="20" t="s">
        <v>107</v>
      </c>
      <c r="D56" s="21">
        <v>112920</v>
      </c>
      <c r="E56" s="22" t="s">
        <v>108</v>
      </c>
      <c r="F56" s="22"/>
    </row>
    <row r="57" ht="37" customHeight="1" spans="1:6">
      <c r="A57" s="18"/>
      <c r="B57" s="18"/>
      <c r="C57" s="23" t="s">
        <v>103</v>
      </c>
      <c r="D57" s="23">
        <f>SUM(D56:D56)</f>
        <v>112920</v>
      </c>
      <c r="E57" s="24"/>
      <c r="F57" s="24"/>
    </row>
  </sheetData>
  <autoFilter ref="A1:F51">
    <extLst/>
  </autoFilter>
  <mergeCells count="7">
    <mergeCell ref="A1:F1"/>
    <mergeCell ref="A2:F2"/>
    <mergeCell ref="B51:C51"/>
    <mergeCell ref="A54:F54"/>
    <mergeCell ref="E55:F55"/>
    <mergeCell ref="E56:F56"/>
    <mergeCell ref="E57:F57"/>
  </mergeCells>
  <conditionalFormatting sqref="D4">
    <cfRule type="cellIs" dxfId="0" priority="2" operator="greaterThan">
      <formula>290000</formula>
    </cfRule>
  </conditionalFormatting>
  <conditionalFormatting sqref="D5:D8">
    <cfRule type="cellIs" dxfId="0" priority="1" operator="greaterThan">
      <formula>290000</formula>
    </cfRule>
  </conditionalFormatting>
  <printOptions horizontalCentered="1"/>
  <pageMargins left="0.357638888888889" right="0.357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甘肃地震社会捐款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kkk108</dc:creator>
  <cp:lastModifiedBy>uo</cp:lastModifiedBy>
  <dcterms:created xsi:type="dcterms:W3CDTF">2020-02-05T01:07:00Z</dcterms:created>
  <dcterms:modified xsi:type="dcterms:W3CDTF">2024-01-09T01:01:29Z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