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0" yWindow="1260" windowWidth="22695" windowHeight="8430"/>
  </bookViews>
  <sheets>
    <sheet name="01 收入支出决算总表" sheetId="4" r:id="rId1"/>
    <sheet name="02 收入决算表" sheetId="5" r:id="rId2"/>
    <sheet name="03 支出决算表" sheetId="6" r:id="rId3"/>
    <sheet name="04 财政拨款收入支出决算总表" sheetId="7" r:id="rId4"/>
    <sheet name="05 一般公共预算财政拨款支出决算表" sheetId="8" r:id="rId5"/>
    <sheet name="06 政府性基金预算财政拨款收入支出决算表" sheetId="3" r:id="rId6"/>
    <sheet name="07 财政拨款基本支出经济分类决算表" sheetId="9" r:id="rId7"/>
    <sheet name="08“三公”经费财政拨款支出决算表" sheetId="10" r:id="rId8"/>
    <sheet name="9 政府采购情况表" sheetId="12" r:id="rId9"/>
  </sheets>
  <calcPr calcId="144525"/>
</workbook>
</file>

<file path=xl/calcChain.xml><?xml version="1.0" encoding="utf-8"?>
<calcChain xmlns="http://schemas.openxmlformats.org/spreadsheetml/2006/main">
  <c r="F16" i="6" l="1"/>
  <c r="F20" i="6"/>
  <c r="E20" i="6"/>
  <c r="F17" i="6"/>
  <c r="G17" i="6"/>
  <c r="E17" i="6"/>
  <c r="E16" i="6" s="1"/>
  <c r="F11" i="6"/>
  <c r="G11" i="6"/>
  <c r="E11" i="6"/>
  <c r="G11" i="8"/>
  <c r="H11" i="8"/>
  <c r="F11" i="8"/>
  <c r="F20" i="8"/>
  <c r="G17" i="8"/>
  <c r="G16" i="8" s="1"/>
  <c r="H17" i="8"/>
  <c r="H16" i="8" s="1"/>
  <c r="F17" i="8"/>
  <c r="F16" i="8" s="1"/>
  <c r="G20" i="8"/>
  <c r="H20" i="8"/>
</calcChain>
</file>

<file path=xl/sharedStrings.xml><?xml version="1.0" encoding="utf-8"?>
<sst xmlns="http://schemas.openxmlformats.org/spreadsheetml/2006/main" count="1248" uniqueCount="330">
  <si>
    <t>收入支出决算总表</t>
  </si>
  <si>
    <t/>
  </si>
  <si>
    <t>单位名称：中国共产党北京市通州区纪律检查委员会</t>
  </si>
  <si>
    <t>单位：万元</t>
  </si>
  <si>
    <t>收入</t>
  </si>
  <si>
    <t>支出</t>
  </si>
  <si>
    <t>项目</t>
  </si>
  <si>
    <t>年初预算数</t>
  </si>
  <si>
    <t>调整预算数</t>
  </si>
  <si>
    <t>决算数</t>
  </si>
  <si>
    <t>项目(按功能分类)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</si>
  <si>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</si>
  <si>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</si>
  <si>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</si>
  <si>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</si>
  <si>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</si>
  <si>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</si>
  <si>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</si>
  <si>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</si>
  <si>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</si>
  <si>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</si>
  <si>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</si>
  <si>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</si>
  <si>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</si>
  <si>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</si>
  <si>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</si>
  <si>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</si>
  <si>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</si>
  <si>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</si>
  <si>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</si>
  <si>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</si>
  <si>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</si>
  <si>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</si>
  <si>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</si>
  <si>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</si>
  <si>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</si>
  <si>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</si>
  <si>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</si>
  <si>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</si>
  <si>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</si>
  <si>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</si>
  <si>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</si>
  <si>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</si>
  <si>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</si>
  <si>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>―</t>
  </si>
  <si>
    <t xml:space="preserve">    年初结转和结余</t>
  </si>
  <si>
    <t xml:space="preserve">    年末结转和结余</t>
  </si>
  <si>
    <t>总计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</si>
  <si>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</si>
  <si>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</si>
  <si>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</si>
  <si>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</si>
  <si>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</si>
  <si>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</si>
  <si>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</si>
  <si>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</si>
  <si>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</si>
  <si>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</si>
  <si>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</si>
  <si>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</si>
  <si>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</si>
  <si>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</si>
  <si>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</si>
  <si>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</si>
  <si>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</si>
  <si>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</si>
  <si>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</si>
  <si>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</si>
  <si>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</si>
  <si>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201</t>
  </si>
  <si>
    <t>一般公共服务支出</t>
  </si>
  <si>
    <t>20111</t>
  </si>
  <si>
    <t>纪检监察事务</t>
  </si>
  <si>
    <t>2011101</t>
  </si>
  <si>
    <t xml:space="preserve">  行政运行</t>
  </si>
  <si>
    <t>2011102</t>
  </si>
  <si>
    <t xml:space="preserve">  一般行政管理事务</t>
  </si>
  <si>
    <t>2011150</t>
  </si>
  <si>
    <t xml:space="preserve">  事业运行</t>
  </si>
  <si>
    <t>2011199</t>
  </si>
  <si>
    <t xml:space="preserve">  其他纪检监察事务支出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</si>
  <si>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</si>
  <si>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</si>
  <si>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</si>
  <si>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</si>
  <si>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</si>
  <si>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机关事业单位基本养老保险缴费支出★</t>
  </si>
  <si>
    <t>2080506</t>
  </si>
  <si>
    <t xml:space="preserve">  机关事业单位职业年金缴费支出★</t>
  </si>
  <si>
    <t>20827</t>
  </si>
  <si>
    <t>财政对其他社会保险基金的补助★</t>
  </si>
  <si>
    <t>2082701</t>
  </si>
  <si>
    <t xml:space="preserve">  财政对失业保险基金的补助★</t>
  </si>
  <si>
    <t>2082702</t>
  </si>
  <si>
    <t xml:space="preserve">  财政对工伤保险基金的补助★</t>
  </si>
  <si>
    <t>2082703</t>
  </si>
  <si>
    <t xml:space="preserve">  财政对生育保险基金的补助★</t>
  </si>
  <si>
    <t>210</t>
  </si>
  <si>
    <t>医疗卫生与计划生育支出</t>
  </si>
  <si>
    <t>21011</t>
  </si>
  <si>
    <t>行政事业单位医疗★</t>
  </si>
  <si>
    <t>2101101</t>
  </si>
  <si>
    <t xml:space="preserve">  行政单位医疗★</t>
  </si>
  <si>
    <t>221</t>
  </si>
  <si>
    <t>住房保障支出</t>
  </si>
  <si>
    <t>22102</t>
  </si>
  <si>
    <t>住房改革支出</t>
  </si>
  <si>
    <t>2210201</t>
  </si>
  <si>
    <t xml:space="preserve">  住房公积金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</si>
  <si>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</si>
  <si>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</si>
  <si>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</si>
  <si>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</si>
  <si>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</si>
  <si>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</si>
  <si>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</si>
  <si>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</si>
  <si>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</si>
  <si>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</si>
  <si>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</si>
  <si>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</si>
  <si>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</si>
  <si>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一、公共预算财政拨款</t>
  </si>
  <si>
    <t>二、政府性基金预算财政拨款</t>
  </si>
  <si>
    <t>年初财政拨款结转和结余</t>
  </si>
  <si>
    <t>年末财政拨款结转和结余</t>
  </si>
  <si>
    <t>一、一般公共预算财政拨款</t>
  </si>
  <si>
    <t xml:space="preserve">      基本支出结转</t>
  </si>
  <si>
    <t xml:space="preserve">      项目支出结转和结余</t>
  </si>
  <si>
    <t>一般公共预算财政拨款支出决算表</t>
  </si>
  <si>
    <t>2017年度决算数</t>
  </si>
  <si>
    <t>单位名称</t>
  </si>
  <si>
    <t>行政运行</t>
  </si>
  <si>
    <t>中国共产党北京市通州区纪律检查委员会</t>
  </si>
  <si>
    <t>一般行政管理事务</t>
  </si>
  <si>
    <t>事业运行</t>
  </si>
  <si>
    <t>其他纪检监察事务支出</t>
  </si>
  <si>
    <t>机关事业单位基本养老保险缴费支出★</t>
  </si>
  <si>
    <t>机关事业单位职业年金缴费支出★</t>
  </si>
  <si>
    <t>财政对失业保险基金的补助★</t>
  </si>
  <si>
    <t>财政对工伤保险基金的补助★</t>
  </si>
  <si>
    <t>财政对生育保险基金的补助★</t>
  </si>
  <si>
    <t>行政单位医疗★</t>
  </si>
  <si>
    <t>住房公积金</t>
  </si>
  <si>
    <t>财政拨款基本支出经济分类决算表</t>
  </si>
  <si>
    <t>经济分类科目</t>
  </si>
  <si>
    <t>财政拨款</t>
  </si>
  <si>
    <t>序号</t>
  </si>
  <si>
    <t>一般公共预算</t>
  </si>
  <si>
    <t>政府性基金预算</t>
  </si>
  <si>
    <t>工资福利支出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</si>
  <si>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</si>
  <si>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</si>
  <si>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</si>
  <si>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</si>
  <si>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</si>
  <si>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</si>
  <si>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</si>
  <si>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</si>
  <si>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8</t>
  </si>
  <si>
    <t>职业年金缴费</t>
  </si>
  <si>
    <t>9</t>
  </si>
  <si>
    <t>其他工资福利支出</t>
  </si>
  <si>
    <t>10</t>
  </si>
  <si>
    <t>商品和服务支出</t>
  </si>
  <si>
    <t>11</t>
  </si>
  <si>
    <t>办公费</t>
  </si>
  <si>
    <t>12</t>
  </si>
  <si>
    <t>印刷费</t>
  </si>
  <si>
    <t>13</t>
  </si>
  <si>
    <t>咨询费</t>
  </si>
  <si>
    <t>14</t>
  </si>
  <si>
    <t>手续费</t>
  </si>
  <si>
    <t>15</t>
  </si>
  <si>
    <t>水费</t>
  </si>
  <si>
    <t>16</t>
  </si>
  <si>
    <t>电费</t>
  </si>
  <si>
    <t>17</t>
  </si>
  <si>
    <t>邮电费</t>
  </si>
  <si>
    <t>18</t>
  </si>
  <si>
    <t>取暖费</t>
  </si>
  <si>
    <t>19</t>
  </si>
  <si>
    <t>物业管理费</t>
  </si>
  <si>
    <t>20</t>
  </si>
  <si>
    <t>差旅费</t>
  </si>
  <si>
    <t>21</t>
  </si>
  <si>
    <t>因公出国（境）费用</t>
  </si>
  <si>
    <t>22</t>
  </si>
  <si>
    <t>维修（护）费</t>
  </si>
  <si>
    <t>23</t>
  </si>
  <si>
    <t>租赁费</t>
  </si>
  <si>
    <t>24</t>
  </si>
  <si>
    <t>会议费</t>
  </si>
  <si>
    <t>25</t>
  </si>
  <si>
    <t>培训费</t>
  </si>
  <si>
    <t>26</t>
  </si>
  <si>
    <t>公务接待费</t>
  </si>
  <si>
    <t>27</t>
  </si>
  <si>
    <t>专用材料费</t>
  </si>
  <si>
    <t>28</t>
  </si>
  <si>
    <t>被装购置费</t>
  </si>
  <si>
    <t>29</t>
  </si>
  <si>
    <t>专用燃料费</t>
  </si>
  <si>
    <t>30</t>
  </si>
  <si>
    <t>劳务费</t>
  </si>
  <si>
    <t>31</t>
  </si>
  <si>
    <t>委托业务费</t>
  </si>
  <si>
    <t>32</t>
  </si>
  <si>
    <t>工会经费</t>
  </si>
  <si>
    <t>33</t>
  </si>
  <si>
    <t>福利费</t>
  </si>
  <si>
    <t>34</t>
  </si>
  <si>
    <t>公务用车运行维护费</t>
  </si>
  <si>
    <t>35</t>
  </si>
  <si>
    <t>其他交通费用</t>
  </si>
  <si>
    <t>36</t>
  </si>
  <si>
    <t>税金及附加费用</t>
  </si>
  <si>
    <t>37</t>
  </si>
  <si>
    <t>其他商品和服务支出</t>
  </si>
  <si>
    <t>38</t>
  </si>
  <si>
    <t>对个人和家庭的补助</t>
  </si>
  <si>
    <t>39</t>
  </si>
  <si>
    <t>离休费</t>
  </si>
  <si>
    <t>40</t>
  </si>
  <si>
    <t>退休费</t>
  </si>
  <si>
    <t>41</t>
  </si>
  <si>
    <t>退职（役）费</t>
  </si>
  <si>
    <t>42</t>
  </si>
  <si>
    <t>抚恤金</t>
  </si>
  <si>
    <t>43</t>
  </si>
  <si>
    <t>生活补助</t>
  </si>
  <si>
    <t>44</t>
  </si>
  <si>
    <t>救济费</t>
  </si>
  <si>
    <t>45</t>
  </si>
  <si>
    <t>医疗费</t>
  </si>
  <si>
    <t>46</t>
  </si>
  <si>
    <t>助学金</t>
  </si>
  <si>
    <t>47</t>
  </si>
  <si>
    <t>奖励金</t>
  </si>
  <si>
    <t>48</t>
  </si>
  <si>
    <t>生产补贴</t>
  </si>
  <si>
    <t>49</t>
  </si>
  <si>
    <t>50</t>
  </si>
  <si>
    <t>提租补贴</t>
  </si>
  <si>
    <t>51</t>
  </si>
  <si>
    <t>购房补贴</t>
  </si>
  <si>
    <t>52</t>
  </si>
  <si>
    <t>采暖补贴</t>
  </si>
  <si>
    <t>53</t>
  </si>
  <si>
    <t>物业服务补贴</t>
  </si>
  <si>
    <t>54</t>
  </si>
  <si>
    <t>其他对个人和家庭的补助支出</t>
  </si>
  <si>
    <t>55</t>
  </si>
  <si>
    <t>其他资本性支出</t>
  </si>
  <si>
    <t>56</t>
  </si>
  <si>
    <t>房屋建筑物购建</t>
  </si>
  <si>
    <t>57</t>
  </si>
  <si>
    <t>办公设备购置</t>
  </si>
  <si>
    <t>58</t>
  </si>
  <si>
    <t>专用设备购置</t>
  </si>
  <si>
    <t>59</t>
  </si>
  <si>
    <t>基础设施建设</t>
  </si>
  <si>
    <t>60</t>
  </si>
  <si>
    <t>大型修缮</t>
  </si>
  <si>
    <t>61</t>
  </si>
  <si>
    <t>信息网络及软件购置更新</t>
  </si>
  <si>
    <t>62</t>
  </si>
  <si>
    <t>物资储备</t>
  </si>
  <si>
    <t>63</t>
  </si>
  <si>
    <t>土地补偿</t>
  </si>
  <si>
    <t>64</t>
  </si>
  <si>
    <t>安置补助</t>
  </si>
  <si>
    <t>65</t>
  </si>
  <si>
    <t>地上附着物和青苗补偿</t>
  </si>
  <si>
    <t>66</t>
  </si>
  <si>
    <t>拆迁补偿</t>
  </si>
  <si>
    <t>67</t>
  </si>
  <si>
    <t>公务用车购置</t>
  </si>
  <si>
    <t>其他交通工具购置</t>
  </si>
  <si>
    <t>对企事业单位的补贴</t>
  </si>
  <si>
    <t>71</t>
  </si>
  <si>
    <t>企业政策性补贴</t>
  </si>
  <si>
    <t>72</t>
  </si>
  <si>
    <t>事业单位补贴</t>
  </si>
  <si>
    <t>73</t>
  </si>
  <si>
    <t>财政贴息</t>
  </si>
  <si>
    <t>74</t>
  </si>
  <si>
    <t>其他对企事业单位的补贴</t>
  </si>
  <si>
    <t>75</t>
  </si>
  <si>
    <t>债务利息支出</t>
  </si>
  <si>
    <t>76</t>
  </si>
  <si>
    <t>国内债务付息</t>
  </si>
  <si>
    <t>77</t>
  </si>
  <si>
    <t>国外债务付息</t>
  </si>
  <si>
    <t>78</t>
  </si>
  <si>
    <t>其他支出</t>
  </si>
  <si>
    <t>79</t>
  </si>
  <si>
    <t>赠与</t>
  </si>
  <si>
    <t>80</t>
  </si>
  <si>
    <t>2017年度"三公"经费财政拨款支出决算表</t>
  </si>
  <si>
    <t>编制单位：中国共产党北京市通州区纪律检查委员会</t>
  </si>
  <si>
    <t>"三公"经费财政拨款决算合计</t>
  </si>
  <si>
    <t>公务用车购置及运行维护费</t>
  </si>
  <si>
    <t>公务用车购置费</t>
  </si>
  <si>
    <t>公务用车加油</t>
  </si>
  <si>
    <t>公务用车维修</t>
  </si>
  <si>
    <t>公务用车保险</t>
  </si>
  <si>
    <t>其他</t>
  </si>
  <si>
    <t>2017年预算</t>
  </si>
  <si>
    <t>2017年决算</t>
  </si>
  <si>
    <t>注："三公"经费财政拨款决算数，反映本部门使用当年财政拨款和年初结转结余资金实际支出数（包含一般公共预算拨款和政府性基金预算拨款）。</t>
  </si>
  <si>
    <t>政府采购情况表</t>
  </si>
  <si>
    <t>项  目</t>
  </si>
  <si>
    <t>行次</t>
  </si>
  <si>
    <t>采购计划金额</t>
  </si>
  <si>
    <t>实际采购金额</t>
  </si>
  <si>
    <t>总  计</t>
  </si>
  <si>
    <t>采购预算(财政性资金)</t>
  </si>
  <si>
    <t>非财政性资金</t>
  </si>
  <si>
    <t>合  计</t>
  </si>
  <si>
    <t>其他资金</t>
  </si>
  <si>
    <t>合    计</t>
  </si>
  <si>
    <t>货物</t>
  </si>
  <si>
    <t>工程</t>
  </si>
  <si>
    <t>服务</t>
  </si>
  <si>
    <t>政府性基金预算财政拨款收入支出决算表</t>
  </si>
  <si>
    <t>上年结转和结余</t>
  </si>
  <si>
    <t>本年收入</t>
  </si>
  <si>
    <t>本年支出</t>
  </si>
  <si>
    <t>年末结转结余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</si>
</sst>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10"/>
      <color indexed="8"/>
      <name val="Arial"/>
      <family val="2"/>
    </font>
    <font>
      <sz val="9"/>
      <name val="宋体"/>
      <family val="2"/>
      <charset val="134"/>
      <scheme val="minor"/>
    </font>
    <font>
      <sz val="22"/>
      <color indexed="8"/>
      <name val="宋体"/>
      <family val="2"/>
    </font>
    <font>
      <sz val="12"/>
      <color indexed="8"/>
      <name val="宋体"/>
      <family val="2"/>
    </font>
    <font>
      <sz val="9"/>
      <color indexed="8"/>
      <name val="宋体"/>
      <family val="2"/>
    </font>
    <font>
      <b/>
      <sz val="9"/>
      <color indexed="8"/>
      <name val="宋体"/>
      <family val="2"/>
    </font>
    <font>
      <sz val="11"/>
      <color indexed="8"/>
      <name val="宋体"/>
      <family val="2"/>
    </font>
    <font>
      <sz val="24"/>
      <color indexed="8"/>
      <name val="宋体"/>
      <family val="2"/>
    </font>
    <font>
      <sz val="10"/>
      <color indexed="8"/>
      <name val="宋体"/>
      <family val="2"/>
    </font>
    <font>
      <sz val="24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7">
    <xf numFmtId="0" fontId="0" fillId="0" borderId="0" xfId="0">
      <alignment vertical="center"/>
    </xf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left" vertical="center" shrinkToFit="1"/>
    </xf>
    <xf numFmtId="4" fontId="5" fillId="0" borderId="5" xfId="1" applyNumberFormat="1" applyFont="1" applyBorder="1" applyAlignment="1">
      <alignment horizontal="right" vertical="center" shrinkToFit="1"/>
    </xf>
    <xf numFmtId="0" fontId="5" fillId="2" borderId="5" xfId="1" applyFont="1" applyFill="1" applyBorder="1" applyAlignment="1">
      <alignment horizontal="left" vertical="center" shrinkToFit="1"/>
    </xf>
    <xf numFmtId="4" fontId="5" fillId="0" borderId="6" xfId="1" applyNumberFormat="1" applyFont="1" applyBorder="1" applyAlignment="1">
      <alignment horizontal="right" vertical="center" shrinkToFit="1"/>
    </xf>
    <xf numFmtId="0" fontId="5" fillId="0" borderId="5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right" vertical="center" shrinkToFit="1"/>
    </xf>
    <xf numFmtId="0" fontId="5" fillId="2" borderId="4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6" fillId="2" borderId="4" xfId="1" applyFont="1" applyFill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shrinkToFit="1"/>
    </xf>
    <xf numFmtId="4" fontId="5" fillId="0" borderId="8" xfId="1" applyNumberFormat="1" applyFont="1" applyBorder="1" applyAlignment="1">
      <alignment horizontal="right" vertical="center" shrinkToFit="1"/>
    </xf>
    <xf numFmtId="0" fontId="6" fillId="2" borderId="8" xfId="1" applyFont="1" applyFill="1" applyBorder="1" applyAlignment="1">
      <alignment horizontal="center" vertical="center" shrinkToFit="1"/>
    </xf>
    <xf numFmtId="4" fontId="5" fillId="0" borderId="9" xfId="1" applyNumberFormat="1" applyFont="1" applyBorder="1" applyAlignment="1">
      <alignment horizontal="right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7" fillId="2" borderId="6" xfId="1" applyFont="1" applyFill="1" applyBorder="1" applyAlignment="1">
      <alignment horizontal="center" vertical="center" wrapText="1" shrinkToFit="1"/>
    </xf>
    <xf numFmtId="4" fontId="7" fillId="0" borderId="5" xfId="1" applyNumberFormat="1" applyFont="1" applyBorder="1" applyAlignment="1">
      <alignment horizontal="right" vertical="center" shrinkToFit="1"/>
    </xf>
    <xf numFmtId="4" fontId="7" fillId="0" borderId="6" xfId="1" applyNumberFormat="1" applyFont="1" applyBorder="1" applyAlignment="1">
      <alignment horizontal="right" vertical="center" shrinkToFit="1"/>
    </xf>
    <xf numFmtId="0" fontId="7" fillId="0" borderId="5" xfId="1" applyFont="1" applyBorder="1" applyAlignment="1">
      <alignment horizontal="left" vertical="center" shrinkToFit="1"/>
    </xf>
    <xf numFmtId="0" fontId="7" fillId="0" borderId="8" xfId="1" applyFont="1" applyBorder="1" applyAlignment="1">
      <alignment horizontal="left" vertical="center" shrinkToFit="1"/>
    </xf>
    <xf numFmtId="4" fontId="7" fillId="0" borderId="8" xfId="1" applyNumberFormat="1" applyFont="1" applyBorder="1" applyAlignment="1">
      <alignment horizontal="right" vertical="center" shrinkToFit="1"/>
    </xf>
    <xf numFmtId="4" fontId="7" fillId="0" borderId="9" xfId="1" applyNumberFormat="1" applyFont="1" applyBorder="1" applyAlignment="1">
      <alignment horizontal="right" vertical="center" shrinkToFit="1"/>
    </xf>
    <xf numFmtId="0" fontId="8" fillId="0" borderId="0" xfId="1" applyFont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right" vertical="center"/>
    </xf>
    <xf numFmtId="0" fontId="5" fillId="2" borderId="5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4" fontId="5" fillId="0" borderId="6" xfId="1" applyNumberFormat="1" applyFont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/>
    </xf>
    <xf numFmtId="4" fontId="5" fillId="0" borderId="8" xfId="1" applyNumberFormat="1" applyFont="1" applyBorder="1" applyAlignment="1">
      <alignment horizontal="right" vertical="center"/>
    </xf>
    <xf numFmtId="0" fontId="6" fillId="2" borderId="8" xfId="1" applyFont="1" applyFill="1" applyBorder="1" applyAlignment="1">
      <alignment horizontal="center" vertical="center"/>
    </xf>
    <xf numFmtId="4" fontId="5" fillId="0" borderId="9" xfId="1" applyNumberFormat="1" applyFont="1" applyBorder="1" applyAlignment="1">
      <alignment horizontal="right" vertic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0" fontId="5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center" vertical="center"/>
    </xf>
    <xf numFmtId="4" fontId="9" fillId="0" borderId="5" xfId="1" applyNumberFormat="1" applyFont="1" applyBorder="1" applyAlignment="1">
      <alignment horizontal="right" vertical="center"/>
    </xf>
    <xf numFmtId="4" fontId="9" fillId="0" borderId="6" xfId="1" applyNumberFormat="1" applyFont="1" applyBorder="1" applyAlignment="1">
      <alignment horizontal="right" vertical="center"/>
    </xf>
    <xf numFmtId="0" fontId="7" fillId="2" borderId="7" xfId="1" applyFont="1" applyFill="1" applyBorder="1" applyAlignment="1">
      <alignment horizontal="center" vertical="center"/>
    </xf>
    <xf numFmtId="4" fontId="9" fillId="0" borderId="8" xfId="1" applyNumberFormat="1" applyFont="1" applyBorder="1" applyAlignment="1">
      <alignment horizontal="right" vertical="center"/>
    </xf>
    <xf numFmtId="4" fontId="9" fillId="0" borderId="9" xfId="1" applyNumberFormat="1" applyFont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wrapText="1" shrinkToFit="1"/>
    </xf>
    <xf numFmtId="0" fontId="4" fillId="2" borderId="6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4" fontId="4" fillId="0" borderId="5" xfId="1" applyNumberFormat="1" applyFont="1" applyBorder="1" applyAlignment="1">
      <alignment horizontal="right" vertical="center" shrinkToFit="1"/>
    </xf>
    <xf numFmtId="4" fontId="4" fillId="0" borderId="6" xfId="1" applyNumberFormat="1" applyFont="1" applyBorder="1" applyAlignment="1">
      <alignment horizontal="right" vertical="center" shrinkToFit="1"/>
    </xf>
    <xf numFmtId="0" fontId="4" fillId="2" borderId="7" xfId="1" applyFont="1" applyFill="1" applyBorder="1" applyAlignment="1">
      <alignment horizontal="center" vertical="center" shrinkToFit="1"/>
    </xf>
    <xf numFmtId="0" fontId="4" fillId="2" borderId="8" xfId="1" applyFont="1" applyFill="1" applyBorder="1" applyAlignment="1">
      <alignment horizontal="center" vertical="center" shrinkToFit="1"/>
    </xf>
    <xf numFmtId="4" fontId="4" fillId="0" borderId="8" xfId="1" applyNumberFormat="1" applyFont="1" applyBorder="1" applyAlignment="1">
      <alignment horizontal="right" vertical="center" shrinkToFit="1"/>
    </xf>
    <xf numFmtId="4" fontId="4" fillId="0" borderId="9" xfId="1" applyNumberFormat="1" applyFont="1" applyBorder="1" applyAlignment="1">
      <alignment horizontal="right" vertical="center" shrinkToFit="1"/>
    </xf>
    <xf numFmtId="0" fontId="0" fillId="0" borderId="0" xfId="0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right" vertical="center" shrinkToFit="1"/>
    </xf>
    <xf numFmtId="0" fontId="12" fillId="0" borderId="6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right" vertical="center" shrinkToFit="1"/>
    </xf>
    <xf numFmtId="0" fontId="12" fillId="0" borderId="9" xfId="0" applyFont="1" applyBorder="1" applyAlignment="1">
      <alignment horizontal="right" vertical="center" shrinkToFit="1"/>
    </xf>
    <xf numFmtId="0" fontId="7" fillId="2" borderId="13" xfId="1" applyFont="1" applyFill="1" applyBorder="1" applyAlignment="1">
      <alignment horizontal="center" vertical="center" wrapText="1" shrinkToFit="1"/>
    </xf>
    <xf numFmtId="4" fontId="7" fillId="0" borderId="13" xfId="1" applyNumberFormat="1" applyFont="1" applyBorder="1" applyAlignment="1">
      <alignment horizontal="right" vertical="center" shrinkToFit="1"/>
    </xf>
    <xf numFmtId="0" fontId="7" fillId="0" borderId="10" xfId="1" applyFont="1" applyBorder="1" applyAlignment="1">
      <alignment horizontal="left" vertical="center" shrinkToFit="1"/>
    </xf>
    <xf numFmtId="4" fontId="7" fillId="0" borderId="10" xfId="1" applyNumberFormat="1" applyFont="1" applyBorder="1" applyAlignment="1">
      <alignment horizontal="right" vertical="center" shrinkToFit="1"/>
    </xf>
    <xf numFmtId="0" fontId="9" fillId="2" borderId="15" xfId="1" applyFont="1" applyFill="1" applyBorder="1" applyAlignment="1">
      <alignment horizontal="center" vertical="center" wrapText="1" shrinkToFit="1"/>
    </xf>
    <xf numFmtId="0" fontId="9" fillId="2" borderId="11" xfId="1" applyFont="1" applyFill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0" borderId="11" xfId="1" applyFont="1" applyBorder="1" applyAlignment="1">
      <alignment horizontal="left" vertical="center" shrinkToFit="1"/>
    </xf>
    <xf numFmtId="0" fontId="7" fillId="0" borderId="12" xfId="1" applyFont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7" fillId="2" borderId="3" xfId="1" applyFont="1" applyFill="1" applyBorder="1" applyAlignment="1">
      <alignment horizontal="center" vertical="center" wrapText="1" shrinkToFit="1"/>
    </xf>
    <xf numFmtId="0" fontId="7" fillId="2" borderId="6" xfId="1" applyFont="1" applyFill="1" applyBorder="1" applyAlignment="1">
      <alignment horizontal="center" vertical="center" wrapText="1" shrinkToFi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0" borderId="4" xfId="1" applyFont="1" applyBorder="1" applyAlignment="1">
      <alignment horizontal="left" vertical="center" shrinkToFit="1"/>
    </xf>
    <xf numFmtId="0" fontId="7" fillId="0" borderId="5" xfId="1" applyFont="1" applyBorder="1" applyAlignment="1">
      <alignment horizontal="left" vertical="center" shrinkToFit="1"/>
    </xf>
    <xf numFmtId="0" fontId="7" fillId="0" borderId="7" xfId="1" applyFont="1" applyBorder="1" applyAlignment="1">
      <alignment horizontal="left" vertical="center" shrinkToFit="1"/>
    </xf>
    <xf numFmtId="0" fontId="7" fillId="0" borderId="8" xfId="1" applyFont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 shrinkToFit="1"/>
    </xf>
    <xf numFmtId="0" fontId="7" fillId="2" borderId="10" xfId="1" applyFont="1" applyFill="1" applyBorder="1" applyAlignment="1">
      <alignment horizontal="center" vertical="center" wrapText="1" shrinkToFi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0" borderId="11" xfId="1" applyFont="1" applyBorder="1" applyAlignment="1">
      <alignment horizontal="left" vertical="center" shrinkToFit="1"/>
    </xf>
    <xf numFmtId="0" fontId="7" fillId="0" borderId="14" xfId="1" applyFont="1" applyBorder="1" applyAlignment="1">
      <alignment horizontal="left" vertical="center" shrinkToFit="1"/>
    </xf>
    <xf numFmtId="0" fontId="7" fillId="0" borderId="13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 shrinkToFit="1"/>
    </xf>
    <xf numFmtId="0" fontId="7" fillId="0" borderId="10" xfId="1" applyFont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7" fillId="2" borderId="4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horizontal="center" vertical="center" wrapText="1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6" xfId="1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4"/>
  <sheetViews>
    <sheetView tabSelected="1" workbookViewId="0">
      <selection activeCell="B2" sqref="B2"/>
    </sheetView>
  </sheetViews>
  <sheetFormatPr defaultRowHeight="12.75" x14ac:dyDescent="0.2"/>
  <cols>
    <col min="1" max="1" width="22.25" style="1" customWidth="1"/>
    <col min="2" max="2" width="13.125" style="1" customWidth="1"/>
    <col min="3" max="3" width="0" style="1" hidden="1" customWidth="1"/>
    <col min="4" max="4" width="13.125" style="1" customWidth="1"/>
    <col min="5" max="5" width="24.375" style="1" customWidth="1"/>
    <col min="6" max="6" width="13.125" style="1" customWidth="1"/>
    <col min="7" max="7" width="0" style="1" hidden="1" customWidth="1"/>
    <col min="8" max="8" width="13.125" style="1" customWidth="1"/>
    <col min="9" max="9" width="8.5" style="1" customWidth="1"/>
    <col min="10" max="256" width="9" style="1"/>
    <col min="257" max="257" width="22.25" style="1" customWidth="1"/>
    <col min="258" max="258" width="13.125" style="1" customWidth="1"/>
    <col min="259" max="259" width="0" style="1" hidden="1" customWidth="1"/>
    <col min="260" max="260" width="13.125" style="1" customWidth="1"/>
    <col min="261" max="261" width="24.375" style="1" customWidth="1"/>
    <col min="262" max="262" width="13.125" style="1" customWidth="1"/>
    <col min="263" max="263" width="0" style="1" hidden="1" customWidth="1"/>
    <col min="264" max="264" width="13.125" style="1" customWidth="1"/>
    <col min="265" max="265" width="8.5" style="1" customWidth="1"/>
    <col min="266" max="512" width="9" style="1"/>
    <col min="513" max="513" width="22.25" style="1" customWidth="1"/>
    <col min="514" max="514" width="13.125" style="1" customWidth="1"/>
    <col min="515" max="515" width="0" style="1" hidden="1" customWidth="1"/>
    <col min="516" max="516" width="13.125" style="1" customWidth="1"/>
    <col min="517" max="517" width="24.375" style="1" customWidth="1"/>
    <col min="518" max="518" width="13.125" style="1" customWidth="1"/>
    <col min="519" max="519" width="0" style="1" hidden="1" customWidth="1"/>
    <col min="520" max="520" width="13.125" style="1" customWidth="1"/>
    <col min="521" max="521" width="8.5" style="1" customWidth="1"/>
    <col min="522" max="768" width="9" style="1"/>
    <col min="769" max="769" width="22.25" style="1" customWidth="1"/>
    <col min="770" max="770" width="13.125" style="1" customWidth="1"/>
    <col min="771" max="771" width="0" style="1" hidden="1" customWidth="1"/>
    <col min="772" max="772" width="13.125" style="1" customWidth="1"/>
    <col min="773" max="773" width="24.375" style="1" customWidth="1"/>
    <col min="774" max="774" width="13.125" style="1" customWidth="1"/>
    <col min="775" max="775" width="0" style="1" hidden="1" customWidth="1"/>
    <col min="776" max="776" width="13.125" style="1" customWidth="1"/>
    <col min="777" max="777" width="8.5" style="1" customWidth="1"/>
    <col min="778" max="1024" width="9" style="1"/>
    <col min="1025" max="1025" width="22.25" style="1" customWidth="1"/>
    <col min="1026" max="1026" width="13.125" style="1" customWidth="1"/>
    <col min="1027" max="1027" width="0" style="1" hidden="1" customWidth="1"/>
    <col min="1028" max="1028" width="13.125" style="1" customWidth="1"/>
    <col min="1029" max="1029" width="24.375" style="1" customWidth="1"/>
    <col min="1030" max="1030" width="13.125" style="1" customWidth="1"/>
    <col min="1031" max="1031" width="0" style="1" hidden="1" customWidth="1"/>
    <col min="1032" max="1032" width="13.125" style="1" customWidth="1"/>
    <col min="1033" max="1033" width="8.5" style="1" customWidth="1"/>
    <col min="1034" max="1280" width="9" style="1"/>
    <col min="1281" max="1281" width="22.25" style="1" customWidth="1"/>
    <col min="1282" max="1282" width="13.125" style="1" customWidth="1"/>
    <col min="1283" max="1283" width="0" style="1" hidden="1" customWidth="1"/>
    <col min="1284" max="1284" width="13.125" style="1" customWidth="1"/>
    <col min="1285" max="1285" width="24.375" style="1" customWidth="1"/>
    <col min="1286" max="1286" width="13.125" style="1" customWidth="1"/>
    <col min="1287" max="1287" width="0" style="1" hidden="1" customWidth="1"/>
    <col min="1288" max="1288" width="13.125" style="1" customWidth="1"/>
    <col min="1289" max="1289" width="8.5" style="1" customWidth="1"/>
    <col min="1290" max="1536" width="9" style="1"/>
    <col min="1537" max="1537" width="22.25" style="1" customWidth="1"/>
    <col min="1538" max="1538" width="13.125" style="1" customWidth="1"/>
    <col min="1539" max="1539" width="0" style="1" hidden="1" customWidth="1"/>
    <col min="1540" max="1540" width="13.125" style="1" customWidth="1"/>
    <col min="1541" max="1541" width="24.375" style="1" customWidth="1"/>
    <col min="1542" max="1542" width="13.125" style="1" customWidth="1"/>
    <col min="1543" max="1543" width="0" style="1" hidden="1" customWidth="1"/>
    <col min="1544" max="1544" width="13.125" style="1" customWidth="1"/>
    <col min="1545" max="1545" width="8.5" style="1" customWidth="1"/>
    <col min="1546" max="1792" width="9" style="1"/>
    <col min="1793" max="1793" width="22.25" style="1" customWidth="1"/>
    <col min="1794" max="1794" width="13.125" style="1" customWidth="1"/>
    <col min="1795" max="1795" width="0" style="1" hidden="1" customWidth="1"/>
    <col min="1796" max="1796" width="13.125" style="1" customWidth="1"/>
    <col min="1797" max="1797" width="24.375" style="1" customWidth="1"/>
    <col min="1798" max="1798" width="13.125" style="1" customWidth="1"/>
    <col min="1799" max="1799" width="0" style="1" hidden="1" customWidth="1"/>
    <col min="1800" max="1800" width="13.125" style="1" customWidth="1"/>
    <col min="1801" max="1801" width="8.5" style="1" customWidth="1"/>
    <col min="1802" max="2048" width="9" style="1"/>
    <col min="2049" max="2049" width="22.25" style="1" customWidth="1"/>
    <col min="2050" max="2050" width="13.125" style="1" customWidth="1"/>
    <col min="2051" max="2051" width="0" style="1" hidden="1" customWidth="1"/>
    <col min="2052" max="2052" width="13.125" style="1" customWidth="1"/>
    <col min="2053" max="2053" width="24.375" style="1" customWidth="1"/>
    <col min="2054" max="2054" width="13.125" style="1" customWidth="1"/>
    <col min="2055" max="2055" width="0" style="1" hidden="1" customWidth="1"/>
    <col min="2056" max="2056" width="13.125" style="1" customWidth="1"/>
    <col min="2057" max="2057" width="8.5" style="1" customWidth="1"/>
    <col min="2058" max="2304" width="9" style="1"/>
    <col min="2305" max="2305" width="22.25" style="1" customWidth="1"/>
    <col min="2306" max="2306" width="13.125" style="1" customWidth="1"/>
    <col min="2307" max="2307" width="0" style="1" hidden="1" customWidth="1"/>
    <col min="2308" max="2308" width="13.125" style="1" customWidth="1"/>
    <col min="2309" max="2309" width="24.375" style="1" customWidth="1"/>
    <col min="2310" max="2310" width="13.125" style="1" customWidth="1"/>
    <col min="2311" max="2311" width="0" style="1" hidden="1" customWidth="1"/>
    <col min="2312" max="2312" width="13.125" style="1" customWidth="1"/>
    <col min="2313" max="2313" width="8.5" style="1" customWidth="1"/>
    <col min="2314" max="2560" width="9" style="1"/>
    <col min="2561" max="2561" width="22.25" style="1" customWidth="1"/>
    <col min="2562" max="2562" width="13.125" style="1" customWidth="1"/>
    <col min="2563" max="2563" width="0" style="1" hidden="1" customWidth="1"/>
    <col min="2564" max="2564" width="13.125" style="1" customWidth="1"/>
    <col min="2565" max="2565" width="24.375" style="1" customWidth="1"/>
    <col min="2566" max="2566" width="13.125" style="1" customWidth="1"/>
    <col min="2567" max="2567" width="0" style="1" hidden="1" customWidth="1"/>
    <col min="2568" max="2568" width="13.125" style="1" customWidth="1"/>
    <col min="2569" max="2569" width="8.5" style="1" customWidth="1"/>
    <col min="2570" max="2816" width="9" style="1"/>
    <col min="2817" max="2817" width="22.25" style="1" customWidth="1"/>
    <col min="2818" max="2818" width="13.125" style="1" customWidth="1"/>
    <col min="2819" max="2819" width="0" style="1" hidden="1" customWidth="1"/>
    <col min="2820" max="2820" width="13.125" style="1" customWidth="1"/>
    <col min="2821" max="2821" width="24.375" style="1" customWidth="1"/>
    <col min="2822" max="2822" width="13.125" style="1" customWidth="1"/>
    <col min="2823" max="2823" width="0" style="1" hidden="1" customWidth="1"/>
    <col min="2824" max="2824" width="13.125" style="1" customWidth="1"/>
    <col min="2825" max="2825" width="8.5" style="1" customWidth="1"/>
    <col min="2826" max="3072" width="9" style="1"/>
    <col min="3073" max="3073" width="22.25" style="1" customWidth="1"/>
    <col min="3074" max="3074" width="13.125" style="1" customWidth="1"/>
    <col min="3075" max="3075" width="0" style="1" hidden="1" customWidth="1"/>
    <col min="3076" max="3076" width="13.125" style="1" customWidth="1"/>
    <col min="3077" max="3077" width="24.375" style="1" customWidth="1"/>
    <col min="3078" max="3078" width="13.125" style="1" customWidth="1"/>
    <col min="3079" max="3079" width="0" style="1" hidden="1" customWidth="1"/>
    <col min="3080" max="3080" width="13.125" style="1" customWidth="1"/>
    <col min="3081" max="3081" width="8.5" style="1" customWidth="1"/>
    <col min="3082" max="3328" width="9" style="1"/>
    <col min="3329" max="3329" width="22.25" style="1" customWidth="1"/>
    <col min="3330" max="3330" width="13.125" style="1" customWidth="1"/>
    <col min="3331" max="3331" width="0" style="1" hidden="1" customWidth="1"/>
    <col min="3332" max="3332" width="13.125" style="1" customWidth="1"/>
    <col min="3333" max="3333" width="24.375" style="1" customWidth="1"/>
    <col min="3334" max="3334" width="13.125" style="1" customWidth="1"/>
    <col min="3335" max="3335" width="0" style="1" hidden="1" customWidth="1"/>
    <col min="3336" max="3336" width="13.125" style="1" customWidth="1"/>
    <col min="3337" max="3337" width="8.5" style="1" customWidth="1"/>
    <col min="3338" max="3584" width="9" style="1"/>
    <col min="3585" max="3585" width="22.25" style="1" customWidth="1"/>
    <col min="3586" max="3586" width="13.125" style="1" customWidth="1"/>
    <col min="3587" max="3587" width="0" style="1" hidden="1" customWidth="1"/>
    <col min="3588" max="3588" width="13.125" style="1" customWidth="1"/>
    <col min="3589" max="3589" width="24.375" style="1" customWidth="1"/>
    <col min="3590" max="3590" width="13.125" style="1" customWidth="1"/>
    <col min="3591" max="3591" width="0" style="1" hidden="1" customWidth="1"/>
    <col min="3592" max="3592" width="13.125" style="1" customWidth="1"/>
    <col min="3593" max="3593" width="8.5" style="1" customWidth="1"/>
    <col min="3594" max="3840" width="9" style="1"/>
    <col min="3841" max="3841" width="22.25" style="1" customWidth="1"/>
    <col min="3842" max="3842" width="13.125" style="1" customWidth="1"/>
    <col min="3843" max="3843" width="0" style="1" hidden="1" customWidth="1"/>
    <col min="3844" max="3844" width="13.125" style="1" customWidth="1"/>
    <col min="3845" max="3845" width="24.375" style="1" customWidth="1"/>
    <col min="3846" max="3846" width="13.125" style="1" customWidth="1"/>
    <col min="3847" max="3847" width="0" style="1" hidden="1" customWidth="1"/>
    <col min="3848" max="3848" width="13.125" style="1" customWidth="1"/>
    <col min="3849" max="3849" width="8.5" style="1" customWidth="1"/>
    <col min="3850" max="4096" width="9" style="1"/>
    <col min="4097" max="4097" width="22.25" style="1" customWidth="1"/>
    <col min="4098" max="4098" width="13.125" style="1" customWidth="1"/>
    <col min="4099" max="4099" width="0" style="1" hidden="1" customWidth="1"/>
    <col min="4100" max="4100" width="13.125" style="1" customWidth="1"/>
    <col min="4101" max="4101" width="24.375" style="1" customWidth="1"/>
    <col min="4102" max="4102" width="13.125" style="1" customWidth="1"/>
    <col min="4103" max="4103" width="0" style="1" hidden="1" customWidth="1"/>
    <col min="4104" max="4104" width="13.125" style="1" customWidth="1"/>
    <col min="4105" max="4105" width="8.5" style="1" customWidth="1"/>
    <col min="4106" max="4352" width="9" style="1"/>
    <col min="4353" max="4353" width="22.25" style="1" customWidth="1"/>
    <col min="4354" max="4354" width="13.125" style="1" customWidth="1"/>
    <col min="4355" max="4355" width="0" style="1" hidden="1" customWidth="1"/>
    <col min="4356" max="4356" width="13.125" style="1" customWidth="1"/>
    <col min="4357" max="4357" width="24.375" style="1" customWidth="1"/>
    <col min="4358" max="4358" width="13.125" style="1" customWidth="1"/>
    <col min="4359" max="4359" width="0" style="1" hidden="1" customWidth="1"/>
    <col min="4360" max="4360" width="13.125" style="1" customWidth="1"/>
    <col min="4361" max="4361" width="8.5" style="1" customWidth="1"/>
    <col min="4362" max="4608" width="9" style="1"/>
    <col min="4609" max="4609" width="22.25" style="1" customWidth="1"/>
    <col min="4610" max="4610" width="13.125" style="1" customWidth="1"/>
    <col min="4611" max="4611" width="0" style="1" hidden="1" customWidth="1"/>
    <col min="4612" max="4612" width="13.125" style="1" customWidth="1"/>
    <col min="4613" max="4613" width="24.375" style="1" customWidth="1"/>
    <col min="4614" max="4614" width="13.125" style="1" customWidth="1"/>
    <col min="4615" max="4615" width="0" style="1" hidden="1" customWidth="1"/>
    <col min="4616" max="4616" width="13.125" style="1" customWidth="1"/>
    <col min="4617" max="4617" width="8.5" style="1" customWidth="1"/>
    <col min="4618" max="4864" width="9" style="1"/>
    <col min="4865" max="4865" width="22.25" style="1" customWidth="1"/>
    <col min="4866" max="4866" width="13.125" style="1" customWidth="1"/>
    <col min="4867" max="4867" width="0" style="1" hidden="1" customWidth="1"/>
    <col min="4868" max="4868" width="13.125" style="1" customWidth="1"/>
    <col min="4869" max="4869" width="24.375" style="1" customWidth="1"/>
    <col min="4870" max="4870" width="13.125" style="1" customWidth="1"/>
    <col min="4871" max="4871" width="0" style="1" hidden="1" customWidth="1"/>
    <col min="4872" max="4872" width="13.125" style="1" customWidth="1"/>
    <col min="4873" max="4873" width="8.5" style="1" customWidth="1"/>
    <col min="4874" max="5120" width="9" style="1"/>
    <col min="5121" max="5121" width="22.25" style="1" customWidth="1"/>
    <col min="5122" max="5122" width="13.125" style="1" customWidth="1"/>
    <col min="5123" max="5123" width="0" style="1" hidden="1" customWidth="1"/>
    <col min="5124" max="5124" width="13.125" style="1" customWidth="1"/>
    <col min="5125" max="5125" width="24.375" style="1" customWidth="1"/>
    <col min="5126" max="5126" width="13.125" style="1" customWidth="1"/>
    <col min="5127" max="5127" width="0" style="1" hidden="1" customWidth="1"/>
    <col min="5128" max="5128" width="13.125" style="1" customWidth="1"/>
    <col min="5129" max="5129" width="8.5" style="1" customWidth="1"/>
    <col min="5130" max="5376" width="9" style="1"/>
    <col min="5377" max="5377" width="22.25" style="1" customWidth="1"/>
    <col min="5378" max="5378" width="13.125" style="1" customWidth="1"/>
    <col min="5379" max="5379" width="0" style="1" hidden="1" customWidth="1"/>
    <col min="5380" max="5380" width="13.125" style="1" customWidth="1"/>
    <col min="5381" max="5381" width="24.375" style="1" customWidth="1"/>
    <col min="5382" max="5382" width="13.125" style="1" customWidth="1"/>
    <col min="5383" max="5383" width="0" style="1" hidden="1" customWidth="1"/>
    <col min="5384" max="5384" width="13.125" style="1" customWidth="1"/>
    <col min="5385" max="5385" width="8.5" style="1" customWidth="1"/>
    <col min="5386" max="5632" width="9" style="1"/>
    <col min="5633" max="5633" width="22.25" style="1" customWidth="1"/>
    <col min="5634" max="5634" width="13.125" style="1" customWidth="1"/>
    <col min="5635" max="5635" width="0" style="1" hidden="1" customWidth="1"/>
    <col min="5636" max="5636" width="13.125" style="1" customWidth="1"/>
    <col min="5637" max="5637" width="24.375" style="1" customWidth="1"/>
    <col min="5638" max="5638" width="13.125" style="1" customWidth="1"/>
    <col min="5639" max="5639" width="0" style="1" hidden="1" customWidth="1"/>
    <col min="5640" max="5640" width="13.125" style="1" customWidth="1"/>
    <col min="5641" max="5641" width="8.5" style="1" customWidth="1"/>
    <col min="5642" max="5888" width="9" style="1"/>
    <col min="5889" max="5889" width="22.25" style="1" customWidth="1"/>
    <col min="5890" max="5890" width="13.125" style="1" customWidth="1"/>
    <col min="5891" max="5891" width="0" style="1" hidden="1" customWidth="1"/>
    <col min="5892" max="5892" width="13.125" style="1" customWidth="1"/>
    <col min="5893" max="5893" width="24.375" style="1" customWidth="1"/>
    <col min="5894" max="5894" width="13.125" style="1" customWidth="1"/>
    <col min="5895" max="5895" width="0" style="1" hidden="1" customWidth="1"/>
    <col min="5896" max="5896" width="13.125" style="1" customWidth="1"/>
    <col min="5897" max="5897" width="8.5" style="1" customWidth="1"/>
    <col min="5898" max="6144" width="9" style="1"/>
    <col min="6145" max="6145" width="22.25" style="1" customWidth="1"/>
    <col min="6146" max="6146" width="13.125" style="1" customWidth="1"/>
    <col min="6147" max="6147" width="0" style="1" hidden="1" customWidth="1"/>
    <col min="6148" max="6148" width="13.125" style="1" customWidth="1"/>
    <col min="6149" max="6149" width="24.375" style="1" customWidth="1"/>
    <col min="6150" max="6150" width="13.125" style="1" customWidth="1"/>
    <col min="6151" max="6151" width="0" style="1" hidden="1" customWidth="1"/>
    <col min="6152" max="6152" width="13.125" style="1" customWidth="1"/>
    <col min="6153" max="6153" width="8.5" style="1" customWidth="1"/>
    <col min="6154" max="6400" width="9" style="1"/>
    <col min="6401" max="6401" width="22.25" style="1" customWidth="1"/>
    <col min="6402" max="6402" width="13.125" style="1" customWidth="1"/>
    <col min="6403" max="6403" width="0" style="1" hidden="1" customWidth="1"/>
    <col min="6404" max="6404" width="13.125" style="1" customWidth="1"/>
    <col min="6405" max="6405" width="24.375" style="1" customWidth="1"/>
    <col min="6406" max="6406" width="13.125" style="1" customWidth="1"/>
    <col min="6407" max="6407" width="0" style="1" hidden="1" customWidth="1"/>
    <col min="6408" max="6408" width="13.125" style="1" customWidth="1"/>
    <col min="6409" max="6409" width="8.5" style="1" customWidth="1"/>
    <col min="6410" max="6656" width="9" style="1"/>
    <col min="6657" max="6657" width="22.25" style="1" customWidth="1"/>
    <col min="6658" max="6658" width="13.125" style="1" customWidth="1"/>
    <col min="6659" max="6659" width="0" style="1" hidden="1" customWidth="1"/>
    <col min="6660" max="6660" width="13.125" style="1" customWidth="1"/>
    <col min="6661" max="6661" width="24.375" style="1" customWidth="1"/>
    <col min="6662" max="6662" width="13.125" style="1" customWidth="1"/>
    <col min="6663" max="6663" width="0" style="1" hidden="1" customWidth="1"/>
    <col min="6664" max="6664" width="13.125" style="1" customWidth="1"/>
    <col min="6665" max="6665" width="8.5" style="1" customWidth="1"/>
    <col min="6666" max="6912" width="9" style="1"/>
    <col min="6913" max="6913" width="22.25" style="1" customWidth="1"/>
    <col min="6914" max="6914" width="13.125" style="1" customWidth="1"/>
    <col min="6915" max="6915" width="0" style="1" hidden="1" customWidth="1"/>
    <col min="6916" max="6916" width="13.125" style="1" customWidth="1"/>
    <col min="6917" max="6917" width="24.375" style="1" customWidth="1"/>
    <col min="6918" max="6918" width="13.125" style="1" customWidth="1"/>
    <col min="6919" max="6919" width="0" style="1" hidden="1" customWidth="1"/>
    <col min="6920" max="6920" width="13.125" style="1" customWidth="1"/>
    <col min="6921" max="6921" width="8.5" style="1" customWidth="1"/>
    <col min="6922" max="7168" width="9" style="1"/>
    <col min="7169" max="7169" width="22.25" style="1" customWidth="1"/>
    <col min="7170" max="7170" width="13.125" style="1" customWidth="1"/>
    <col min="7171" max="7171" width="0" style="1" hidden="1" customWidth="1"/>
    <col min="7172" max="7172" width="13.125" style="1" customWidth="1"/>
    <col min="7173" max="7173" width="24.375" style="1" customWidth="1"/>
    <col min="7174" max="7174" width="13.125" style="1" customWidth="1"/>
    <col min="7175" max="7175" width="0" style="1" hidden="1" customWidth="1"/>
    <col min="7176" max="7176" width="13.125" style="1" customWidth="1"/>
    <col min="7177" max="7177" width="8.5" style="1" customWidth="1"/>
    <col min="7178" max="7424" width="9" style="1"/>
    <col min="7425" max="7425" width="22.25" style="1" customWidth="1"/>
    <col min="7426" max="7426" width="13.125" style="1" customWidth="1"/>
    <col min="7427" max="7427" width="0" style="1" hidden="1" customWidth="1"/>
    <col min="7428" max="7428" width="13.125" style="1" customWidth="1"/>
    <col min="7429" max="7429" width="24.375" style="1" customWidth="1"/>
    <col min="7430" max="7430" width="13.125" style="1" customWidth="1"/>
    <col min="7431" max="7431" width="0" style="1" hidden="1" customWidth="1"/>
    <col min="7432" max="7432" width="13.125" style="1" customWidth="1"/>
    <col min="7433" max="7433" width="8.5" style="1" customWidth="1"/>
    <col min="7434" max="7680" width="9" style="1"/>
    <col min="7681" max="7681" width="22.25" style="1" customWidth="1"/>
    <col min="7682" max="7682" width="13.125" style="1" customWidth="1"/>
    <col min="7683" max="7683" width="0" style="1" hidden="1" customWidth="1"/>
    <col min="7684" max="7684" width="13.125" style="1" customWidth="1"/>
    <col min="7685" max="7685" width="24.375" style="1" customWidth="1"/>
    <col min="7686" max="7686" width="13.125" style="1" customWidth="1"/>
    <col min="7687" max="7687" width="0" style="1" hidden="1" customWidth="1"/>
    <col min="7688" max="7688" width="13.125" style="1" customWidth="1"/>
    <col min="7689" max="7689" width="8.5" style="1" customWidth="1"/>
    <col min="7690" max="7936" width="9" style="1"/>
    <col min="7937" max="7937" width="22.25" style="1" customWidth="1"/>
    <col min="7938" max="7938" width="13.125" style="1" customWidth="1"/>
    <col min="7939" max="7939" width="0" style="1" hidden="1" customWidth="1"/>
    <col min="7940" max="7940" width="13.125" style="1" customWidth="1"/>
    <col min="7941" max="7941" width="24.375" style="1" customWidth="1"/>
    <col min="7942" max="7942" width="13.125" style="1" customWidth="1"/>
    <col min="7943" max="7943" width="0" style="1" hidden="1" customWidth="1"/>
    <col min="7944" max="7944" width="13.125" style="1" customWidth="1"/>
    <col min="7945" max="7945" width="8.5" style="1" customWidth="1"/>
    <col min="7946" max="8192" width="9" style="1"/>
    <col min="8193" max="8193" width="22.25" style="1" customWidth="1"/>
    <col min="8194" max="8194" width="13.125" style="1" customWidth="1"/>
    <col min="8195" max="8195" width="0" style="1" hidden="1" customWidth="1"/>
    <col min="8196" max="8196" width="13.125" style="1" customWidth="1"/>
    <col min="8197" max="8197" width="24.375" style="1" customWidth="1"/>
    <col min="8198" max="8198" width="13.125" style="1" customWidth="1"/>
    <col min="8199" max="8199" width="0" style="1" hidden="1" customWidth="1"/>
    <col min="8200" max="8200" width="13.125" style="1" customWidth="1"/>
    <col min="8201" max="8201" width="8.5" style="1" customWidth="1"/>
    <col min="8202" max="8448" width="9" style="1"/>
    <col min="8449" max="8449" width="22.25" style="1" customWidth="1"/>
    <col min="8450" max="8450" width="13.125" style="1" customWidth="1"/>
    <col min="8451" max="8451" width="0" style="1" hidden="1" customWidth="1"/>
    <col min="8452" max="8452" width="13.125" style="1" customWidth="1"/>
    <col min="8453" max="8453" width="24.375" style="1" customWidth="1"/>
    <col min="8454" max="8454" width="13.125" style="1" customWidth="1"/>
    <col min="8455" max="8455" width="0" style="1" hidden="1" customWidth="1"/>
    <col min="8456" max="8456" width="13.125" style="1" customWidth="1"/>
    <col min="8457" max="8457" width="8.5" style="1" customWidth="1"/>
    <col min="8458" max="8704" width="9" style="1"/>
    <col min="8705" max="8705" width="22.25" style="1" customWidth="1"/>
    <col min="8706" max="8706" width="13.125" style="1" customWidth="1"/>
    <col min="8707" max="8707" width="0" style="1" hidden="1" customWidth="1"/>
    <col min="8708" max="8708" width="13.125" style="1" customWidth="1"/>
    <col min="8709" max="8709" width="24.375" style="1" customWidth="1"/>
    <col min="8710" max="8710" width="13.125" style="1" customWidth="1"/>
    <col min="8711" max="8711" width="0" style="1" hidden="1" customWidth="1"/>
    <col min="8712" max="8712" width="13.125" style="1" customWidth="1"/>
    <col min="8713" max="8713" width="8.5" style="1" customWidth="1"/>
    <col min="8714" max="8960" width="9" style="1"/>
    <col min="8961" max="8961" width="22.25" style="1" customWidth="1"/>
    <col min="8962" max="8962" width="13.125" style="1" customWidth="1"/>
    <col min="8963" max="8963" width="0" style="1" hidden="1" customWidth="1"/>
    <col min="8964" max="8964" width="13.125" style="1" customWidth="1"/>
    <col min="8965" max="8965" width="24.375" style="1" customWidth="1"/>
    <col min="8966" max="8966" width="13.125" style="1" customWidth="1"/>
    <col min="8967" max="8967" width="0" style="1" hidden="1" customWidth="1"/>
    <col min="8968" max="8968" width="13.125" style="1" customWidth="1"/>
    <col min="8969" max="8969" width="8.5" style="1" customWidth="1"/>
    <col min="8970" max="9216" width="9" style="1"/>
    <col min="9217" max="9217" width="22.25" style="1" customWidth="1"/>
    <col min="9218" max="9218" width="13.125" style="1" customWidth="1"/>
    <col min="9219" max="9219" width="0" style="1" hidden="1" customWidth="1"/>
    <col min="9220" max="9220" width="13.125" style="1" customWidth="1"/>
    <col min="9221" max="9221" width="24.375" style="1" customWidth="1"/>
    <col min="9222" max="9222" width="13.125" style="1" customWidth="1"/>
    <col min="9223" max="9223" width="0" style="1" hidden="1" customWidth="1"/>
    <col min="9224" max="9224" width="13.125" style="1" customWidth="1"/>
    <col min="9225" max="9225" width="8.5" style="1" customWidth="1"/>
    <col min="9226" max="9472" width="9" style="1"/>
    <col min="9473" max="9473" width="22.25" style="1" customWidth="1"/>
    <col min="9474" max="9474" width="13.125" style="1" customWidth="1"/>
    <col min="9475" max="9475" width="0" style="1" hidden="1" customWidth="1"/>
    <col min="9476" max="9476" width="13.125" style="1" customWidth="1"/>
    <col min="9477" max="9477" width="24.375" style="1" customWidth="1"/>
    <col min="9478" max="9478" width="13.125" style="1" customWidth="1"/>
    <col min="9479" max="9479" width="0" style="1" hidden="1" customWidth="1"/>
    <col min="9480" max="9480" width="13.125" style="1" customWidth="1"/>
    <col min="9481" max="9481" width="8.5" style="1" customWidth="1"/>
    <col min="9482" max="9728" width="9" style="1"/>
    <col min="9729" max="9729" width="22.25" style="1" customWidth="1"/>
    <col min="9730" max="9730" width="13.125" style="1" customWidth="1"/>
    <col min="9731" max="9731" width="0" style="1" hidden="1" customWidth="1"/>
    <col min="9732" max="9732" width="13.125" style="1" customWidth="1"/>
    <col min="9733" max="9733" width="24.375" style="1" customWidth="1"/>
    <col min="9734" max="9734" width="13.125" style="1" customWidth="1"/>
    <col min="9735" max="9735" width="0" style="1" hidden="1" customWidth="1"/>
    <col min="9736" max="9736" width="13.125" style="1" customWidth="1"/>
    <col min="9737" max="9737" width="8.5" style="1" customWidth="1"/>
    <col min="9738" max="9984" width="9" style="1"/>
    <col min="9985" max="9985" width="22.25" style="1" customWidth="1"/>
    <col min="9986" max="9986" width="13.125" style="1" customWidth="1"/>
    <col min="9987" max="9987" width="0" style="1" hidden="1" customWidth="1"/>
    <col min="9988" max="9988" width="13.125" style="1" customWidth="1"/>
    <col min="9989" max="9989" width="24.375" style="1" customWidth="1"/>
    <col min="9990" max="9990" width="13.125" style="1" customWidth="1"/>
    <col min="9991" max="9991" width="0" style="1" hidden="1" customWidth="1"/>
    <col min="9992" max="9992" width="13.125" style="1" customWidth="1"/>
    <col min="9993" max="9993" width="8.5" style="1" customWidth="1"/>
    <col min="9994" max="10240" width="9" style="1"/>
    <col min="10241" max="10241" width="22.25" style="1" customWidth="1"/>
    <col min="10242" max="10242" width="13.125" style="1" customWidth="1"/>
    <col min="10243" max="10243" width="0" style="1" hidden="1" customWidth="1"/>
    <col min="10244" max="10244" width="13.125" style="1" customWidth="1"/>
    <col min="10245" max="10245" width="24.375" style="1" customWidth="1"/>
    <col min="10246" max="10246" width="13.125" style="1" customWidth="1"/>
    <col min="10247" max="10247" width="0" style="1" hidden="1" customWidth="1"/>
    <col min="10248" max="10248" width="13.125" style="1" customWidth="1"/>
    <col min="10249" max="10249" width="8.5" style="1" customWidth="1"/>
    <col min="10250" max="10496" width="9" style="1"/>
    <col min="10497" max="10497" width="22.25" style="1" customWidth="1"/>
    <col min="10498" max="10498" width="13.125" style="1" customWidth="1"/>
    <col min="10499" max="10499" width="0" style="1" hidden="1" customWidth="1"/>
    <col min="10500" max="10500" width="13.125" style="1" customWidth="1"/>
    <col min="10501" max="10501" width="24.375" style="1" customWidth="1"/>
    <col min="10502" max="10502" width="13.125" style="1" customWidth="1"/>
    <col min="10503" max="10503" width="0" style="1" hidden="1" customWidth="1"/>
    <col min="10504" max="10504" width="13.125" style="1" customWidth="1"/>
    <col min="10505" max="10505" width="8.5" style="1" customWidth="1"/>
    <col min="10506" max="10752" width="9" style="1"/>
    <col min="10753" max="10753" width="22.25" style="1" customWidth="1"/>
    <col min="10754" max="10754" width="13.125" style="1" customWidth="1"/>
    <col min="10755" max="10755" width="0" style="1" hidden="1" customWidth="1"/>
    <col min="10756" max="10756" width="13.125" style="1" customWidth="1"/>
    <col min="10757" max="10757" width="24.375" style="1" customWidth="1"/>
    <col min="10758" max="10758" width="13.125" style="1" customWidth="1"/>
    <col min="10759" max="10759" width="0" style="1" hidden="1" customWidth="1"/>
    <col min="10760" max="10760" width="13.125" style="1" customWidth="1"/>
    <col min="10761" max="10761" width="8.5" style="1" customWidth="1"/>
    <col min="10762" max="11008" width="9" style="1"/>
    <col min="11009" max="11009" width="22.25" style="1" customWidth="1"/>
    <col min="11010" max="11010" width="13.125" style="1" customWidth="1"/>
    <col min="11011" max="11011" width="0" style="1" hidden="1" customWidth="1"/>
    <col min="11012" max="11012" width="13.125" style="1" customWidth="1"/>
    <col min="11013" max="11013" width="24.375" style="1" customWidth="1"/>
    <col min="11014" max="11014" width="13.125" style="1" customWidth="1"/>
    <col min="11015" max="11015" width="0" style="1" hidden="1" customWidth="1"/>
    <col min="11016" max="11016" width="13.125" style="1" customWidth="1"/>
    <col min="11017" max="11017" width="8.5" style="1" customWidth="1"/>
    <col min="11018" max="11264" width="9" style="1"/>
    <col min="11265" max="11265" width="22.25" style="1" customWidth="1"/>
    <col min="11266" max="11266" width="13.125" style="1" customWidth="1"/>
    <col min="11267" max="11267" width="0" style="1" hidden="1" customWidth="1"/>
    <col min="11268" max="11268" width="13.125" style="1" customWidth="1"/>
    <col min="11269" max="11269" width="24.375" style="1" customWidth="1"/>
    <col min="11270" max="11270" width="13.125" style="1" customWidth="1"/>
    <col min="11271" max="11271" width="0" style="1" hidden="1" customWidth="1"/>
    <col min="11272" max="11272" width="13.125" style="1" customWidth="1"/>
    <col min="11273" max="11273" width="8.5" style="1" customWidth="1"/>
    <col min="11274" max="11520" width="9" style="1"/>
    <col min="11521" max="11521" width="22.25" style="1" customWidth="1"/>
    <col min="11522" max="11522" width="13.125" style="1" customWidth="1"/>
    <col min="11523" max="11523" width="0" style="1" hidden="1" customWidth="1"/>
    <col min="11524" max="11524" width="13.125" style="1" customWidth="1"/>
    <col min="11525" max="11525" width="24.375" style="1" customWidth="1"/>
    <col min="11526" max="11526" width="13.125" style="1" customWidth="1"/>
    <col min="11527" max="11527" width="0" style="1" hidden="1" customWidth="1"/>
    <col min="11528" max="11528" width="13.125" style="1" customWidth="1"/>
    <col min="11529" max="11529" width="8.5" style="1" customWidth="1"/>
    <col min="11530" max="11776" width="9" style="1"/>
    <col min="11777" max="11777" width="22.25" style="1" customWidth="1"/>
    <col min="11778" max="11778" width="13.125" style="1" customWidth="1"/>
    <col min="11779" max="11779" width="0" style="1" hidden="1" customWidth="1"/>
    <col min="11780" max="11780" width="13.125" style="1" customWidth="1"/>
    <col min="11781" max="11781" width="24.375" style="1" customWidth="1"/>
    <col min="11782" max="11782" width="13.125" style="1" customWidth="1"/>
    <col min="11783" max="11783" width="0" style="1" hidden="1" customWidth="1"/>
    <col min="11784" max="11784" width="13.125" style="1" customWidth="1"/>
    <col min="11785" max="11785" width="8.5" style="1" customWidth="1"/>
    <col min="11786" max="12032" width="9" style="1"/>
    <col min="12033" max="12033" width="22.25" style="1" customWidth="1"/>
    <col min="12034" max="12034" width="13.125" style="1" customWidth="1"/>
    <col min="12035" max="12035" width="0" style="1" hidden="1" customWidth="1"/>
    <col min="12036" max="12036" width="13.125" style="1" customWidth="1"/>
    <col min="12037" max="12037" width="24.375" style="1" customWidth="1"/>
    <col min="12038" max="12038" width="13.125" style="1" customWidth="1"/>
    <col min="12039" max="12039" width="0" style="1" hidden="1" customWidth="1"/>
    <col min="12040" max="12040" width="13.125" style="1" customWidth="1"/>
    <col min="12041" max="12041" width="8.5" style="1" customWidth="1"/>
    <col min="12042" max="12288" width="9" style="1"/>
    <col min="12289" max="12289" width="22.25" style="1" customWidth="1"/>
    <col min="12290" max="12290" width="13.125" style="1" customWidth="1"/>
    <col min="12291" max="12291" width="0" style="1" hidden="1" customWidth="1"/>
    <col min="12292" max="12292" width="13.125" style="1" customWidth="1"/>
    <col min="12293" max="12293" width="24.375" style="1" customWidth="1"/>
    <col min="12294" max="12294" width="13.125" style="1" customWidth="1"/>
    <col min="12295" max="12295" width="0" style="1" hidden="1" customWidth="1"/>
    <col min="12296" max="12296" width="13.125" style="1" customWidth="1"/>
    <col min="12297" max="12297" width="8.5" style="1" customWidth="1"/>
    <col min="12298" max="12544" width="9" style="1"/>
    <col min="12545" max="12545" width="22.25" style="1" customWidth="1"/>
    <col min="12546" max="12546" width="13.125" style="1" customWidth="1"/>
    <col min="12547" max="12547" width="0" style="1" hidden="1" customWidth="1"/>
    <col min="12548" max="12548" width="13.125" style="1" customWidth="1"/>
    <col min="12549" max="12549" width="24.375" style="1" customWidth="1"/>
    <col min="12550" max="12550" width="13.125" style="1" customWidth="1"/>
    <col min="12551" max="12551" width="0" style="1" hidden="1" customWidth="1"/>
    <col min="12552" max="12552" width="13.125" style="1" customWidth="1"/>
    <col min="12553" max="12553" width="8.5" style="1" customWidth="1"/>
    <col min="12554" max="12800" width="9" style="1"/>
    <col min="12801" max="12801" width="22.25" style="1" customWidth="1"/>
    <col min="12802" max="12802" width="13.125" style="1" customWidth="1"/>
    <col min="12803" max="12803" width="0" style="1" hidden="1" customWidth="1"/>
    <col min="12804" max="12804" width="13.125" style="1" customWidth="1"/>
    <col min="12805" max="12805" width="24.375" style="1" customWidth="1"/>
    <col min="12806" max="12806" width="13.125" style="1" customWidth="1"/>
    <col min="12807" max="12807" width="0" style="1" hidden="1" customWidth="1"/>
    <col min="12808" max="12808" width="13.125" style="1" customWidth="1"/>
    <col min="12809" max="12809" width="8.5" style="1" customWidth="1"/>
    <col min="12810" max="13056" width="9" style="1"/>
    <col min="13057" max="13057" width="22.25" style="1" customWidth="1"/>
    <col min="13058" max="13058" width="13.125" style="1" customWidth="1"/>
    <col min="13059" max="13059" width="0" style="1" hidden="1" customWidth="1"/>
    <col min="13060" max="13060" width="13.125" style="1" customWidth="1"/>
    <col min="13061" max="13061" width="24.375" style="1" customWidth="1"/>
    <col min="13062" max="13062" width="13.125" style="1" customWidth="1"/>
    <col min="13063" max="13063" width="0" style="1" hidden="1" customWidth="1"/>
    <col min="13064" max="13064" width="13.125" style="1" customWidth="1"/>
    <col min="13065" max="13065" width="8.5" style="1" customWidth="1"/>
    <col min="13066" max="13312" width="9" style="1"/>
    <col min="13313" max="13313" width="22.25" style="1" customWidth="1"/>
    <col min="13314" max="13314" width="13.125" style="1" customWidth="1"/>
    <col min="13315" max="13315" width="0" style="1" hidden="1" customWidth="1"/>
    <col min="13316" max="13316" width="13.125" style="1" customWidth="1"/>
    <col min="13317" max="13317" width="24.375" style="1" customWidth="1"/>
    <col min="13318" max="13318" width="13.125" style="1" customWidth="1"/>
    <col min="13319" max="13319" width="0" style="1" hidden="1" customWidth="1"/>
    <col min="13320" max="13320" width="13.125" style="1" customWidth="1"/>
    <col min="13321" max="13321" width="8.5" style="1" customWidth="1"/>
    <col min="13322" max="13568" width="9" style="1"/>
    <col min="13569" max="13569" width="22.25" style="1" customWidth="1"/>
    <col min="13570" max="13570" width="13.125" style="1" customWidth="1"/>
    <col min="13571" max="13571" width="0" style="1" hidden="1" customWidth="1"/>
    <col min="13572" max="13572" width="13.125" style="1" customWidth="1"/>
    <col min="13573" max="13573" width="24.375" style="1" customWidth="1"/>
    <col min="13574" max="13574" width="13.125" style="1" customWidth="1"/>
    <col min="13575" max="13575" width="0" style="1" hidden="1" customWidth="1"/>
    <col min="13576" max="13576" width="13.125" style="1" customWidth="1"/>
    <col min="13577" max="13577" width="8.5" style="1" customWidth="1"/>
    <col min="13578" max="13824" width="9" style="1"/>
    <col min="13825" max="13825" width="22.25" style="1" customWidth="1"/>
    <col min="13826" max="13826" width="13.125" style="1" customWidth="1"/>
    <col min="13827" max="13827" width="0" style="1" hidden="1" customWidth="1"/>
    <col min="13828" max="13828" width="13.125" style="1" customWidth="1"/>
    <col min="13829" max="13829" width="24.375" style="1" customWidth="1"/>
    <col min="13830" max="13830" width="13.125" style="1" customWidth="1"/>
    <col min="13831" max="13831" width="0" style="1" hidden="1" customWidth="1"/>
    <col min="13832" max="13832" width="13.125" style="1" customWidth="1"/>
    <col min="13833" max="13833" width="8.5" style="1" customWidth="1"/>
    <col min="13834" max="14080" width="9" style="1"/>
    <col min="14081" max="14081" width="22.25" style="1" customWidth="1"/>
    <col min="14082" max="14082" width="13.125" style="1" customWidth="1"/>
    <col min="14083" max="14083" width="0" style="1" hidden="1" customWidth="1"/>
    <col min="14084" max="14084" width="13.125" style="1" customWidth="1"/>
    <col min="14085" max="14085" width="24.375" style="1" customWidth="1"/>
    <col min="14086" max="14086" width="13.125" style="1" customWidth="1"/>
    <col min="14087" max="14087" width="0" style="1" hidden="1" customWidth="1"/>
    <col min="14088" max="14088" width="13.125" style="1" customWidth="1"/>
    <col min="14089" max="14089" width="8.5" style="1" customWidth="1"/>
    <col min="14090" max="14336" width="9" style="1"/>
    <col min="14337" max="14337" width="22.25" style="1" customWidth="1"/>
    <col min="14338" max="14338" width="13.125" style="1" customWidth="1"/>
    <col min="14339" max="14339" width="0" style="1" hidden="1" customWidth="1"/>
    <col min="14340" max="14340" width="13.125" style="1" customWidth="1"/>
    <col min="14341" max="14341" width="24.375" style="1" customWidth="1"/>
    <col min="14342" max="14342" width="13.125" style="1" customWidth="1"/>
    <col min="14343" max="14343" width="0" style="1" hidden="1" customWidth="1"/>
    <col min="14344" max="14344" width="13.125" style="1" customWidth="1"/>
    <col min="14345" max="14345" width="8.5" style="1" customWidth="1"/>
    <col min="14346" max="14592" width="9" style="1"/>
    <col min="14593" max="14593" width="22.25" style="1" customWidth="1"/>
    <col min="14594" max="14594" width="13.125" style="1" customWidth="1"/>
    <col min="14595" max="14595" width="0" style="1" hidden="1" customWidth="1"/>
    <col min="14596" max="14596" width="13.125" style="1" customWidth="1"/>
    <col min="14597" max="14597" width="24.375" style="1" customWidth="1"/>
    <col min="14598" max="14598" width="13.125" style="1" customWidth="1"/>
    <col min="14599" max="14599" width="0" style="1" hidden="1" customWidth="1"/>
    <col min="14600" max="14600" width="13.125" style="1" customWidth="1"/>
    <col min="14601" max="14601" width="8.5" style="1" customWidth="1"/>
    <col min="14602" max="14848" width="9" style="1"/>
    <col min="14849" max="14849" width="22.25" style="1" customWidth="1"/>
    <col min="14850" max="14850" width="13.125" style="1" customWidth="1"/>
    <col min="14851" max="14851" width="0" style="1" hidden="1" customWidth="1"/>
    <col min="14852" max="14852" width="13.125" style="1" customWidth="1"/>
    <col min="14853" max="14853" width="24.375" style="1" customWidth="1"/>
    <col min="14854" max="14854" width="13.125" style="1" customWidth="1"/>
    <col min="14855" max="14855" width="0" style="1" hidden="1" customWidth="1"/>
    <col min="14856" max="14856" width="13.125" style="1" customWidth="1"/>
    <col min="14857" max="14857" width="8.5" style="1" customWidth="1"/>
    <col min="14858" max="15104" width="9" style="1"/>
    <col min="15105" max="15105" width="22.25" style="1" customWidth="1"/>
    <col min="15106" max="15106" width="13.125" style="1" customWidth="1"/>
    <col min="15107" max="15107" width="0" style="1" hidden="1" customWidth="1"/>
    <col min="15108" max="15108" width="13.125" style="1" customWidth="1"/>
    <col min="15109" max="15109" width="24.375" style="1" customWidth="1"/>
    <col min="15110" max="15110" width="13.125" style="1" customWidth="1"/>
    <col min="15111" max="15111" width="0" style="1" hidden="1" customWidth="1"/>
    <col min="15112" max="15112" width="13.125" style="1" customWidth="1"/>
    <col min="15113" max="15113" width="8.5" style="1" customWidth="1"/>
    <col min="15114" max="15360" width="9" style="1"/>
    <col min="15361" max="15361" width="22.25" style="1" customWidth="1"/>
    <col min="15362" max="15362" width="13.125" style="1" customWidth="1"/>
    <col min="15363" max="15363" width="0" style="1" hidden="1" customWidth="1"/>
    <col min="15364" max="15364" width="13.125" style="1" customWidth="1"/>
    <col min="15365" max="15365" width="24.375" style="1" customWidth="1"/>
    <col min="15366" max="15366" width="13.125" style="1" customWidth="1"/>
    <col min="15367" max="15367" width="0" style="1" hidden="1" customWidth="1"/>
    <col min="15368" max="15368" width="13.125" style="1" customWidth="1"/>
    <col min="15369" max="15369" width="8.5" style="1" customWidth="1"/>
    <col min="15370" max="15616" width="9" style="1"/>
    <col min="15617" max="15617" width="22.25" style="1" customWidth="1"/>
    <col min="15618" max="15618" width="13.125" style="1" customWidth="1"/>
    <col min="15619" max="15619" width="0" style="1" hidden="1" customWidth="1"/>
    <col min="15620" max="15620" width="13.125" style="1" customWidth="1"/>
    <col min="15621" max="15621" width="24.375" style="1" customWidth="1"/>
    <col min="15622" max="15622" width="13.125" style="1" customWidth="1"/>
    <col min="15623" max="15623" width="0" style="1" hidden="1" customWidth="1"/>
    <col min="15624" max="15624" width="13.125" style="1" customWidth="1"/>
    <col min="15625" max="15625" width="8.5" style="1" customWidth="1"/>
    <col min="15626" max="15872" width="9" style="1"/>
    <col min="15873" max="15873" width="22.25" style="1" customWidth="1"/>
    <col min="15874" max="15874" width="13.125" style="1" customWidth="1"/>
    <col min="15875" max="15875" width="0" style="1" hidden="1" customWidth="1"/>
    <col min="15876" max="15876" width="13.125" style="1" customWidth="1"/>
    <col min="15877" max="15877" width="24.375" style="1" customWidth="1"/>
    <col min="15878" max="15878" width="13.125" style="1" customWidth="1"/>
    <col min="15879" max="15879" width="0" style="1" hidden="1" customWidth="1"/>
    <col min="15880" max="15880" width="13.125" style="1" customWidth="1"/>
    <col min="15881" max="15881" width="8.5" style="1" customWidth="1"/>
    <col min="15882" max="16128" width="9" style="1"/>
    <col min="16129" max="16129" width="22.25" style="1" customWidth="1"/>
    <col min="16130" max="16130" width="13.125" style="1" customWidth="1"/>
    <col min="16131" max="16131" width="0" style="1" hidden="1" customWidth="1"/>
    <col min="16132" max="16132" width="13.125" style="1" customWidth="1"/>
    <col min="16133" max="16133" width="24.375" style="1" customWidth="1"/>
    <col min="16134" max="16134" width="13.125" style="1" customWidth="1"/>
    <col min="16135" max="16135" width="0" style="1" hidden="1" customWidth="1"/>
    <col min="16136" max="16136" width="13.125" style="1" customWidth="1"/>
    <col min="16137" max="16137" width="8.5" style="1" customWidth="1"/>
    <col min="16138" max="16384" width="9" style="1"/>
  </cols>
  <sheetData>
    <row r="1" spans="1:8" ht="27" x14ac:dyDescent="0.3">
      <c r="E1" s="2" t="s">
        <v>0</v>
      </c>
    </row>
    <row r="2" spans="1:8" ht="15" x14ac:dyDescent="0.2">
      <c r="H2" s="3" t="s">
        <v>1</v>
      </c>
    </row>
    <row r="3" spans="1:8" ht="15" x14ac:dyDescent="0.2">
      <c r="A3" s="4" t="s">
        <v>2</v>
      </c>
      <c r="E3" s="5" t="s">
        <v>1</v>
      </c>
      <c r="H3" s="3" t="s">
        <v>3</v>
      </c>
    </row>
    <row r="4" spans="1:8" ht="15.4" customHeight="1" x14ac:dyDescent="0.2">
      <c r="A4" s="94" t="s">
        <v>4</v>
      </c>
      <c r="B4" s="95" t="s">
        <v>1</v>
      </c>
      <c r="C4" s="95" t="s">
        <v>1</v>
      </c>
      <c r="D4" s="95" t="s">
        <v>1</v>
      </c>
      <c r="E4" s="95" t="s">
        <v>5</v>
      </c>
      <c r="F4" s="95" t="s">
        <v>1</v>
      </c>
      <c r="G4" s="95" t="s">
        <v>1</v>
      </c>
      <c r="H4" s="96" t="s">
        <v>1</v>
      </c>
    </row>
    <row r="5" spans="1:8" ht="15.4" customHeight="1" x14ac:dyDescent="0.2">
      <c r="A5" s="6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7</v>
      </c>
      <c r="G5" s="7" t="s">
        <v>8</v>
      </c>
      <c r="H5" s="8" t="s">
        <v>9</v>
      </c>
    </row>
    <row r="6" spans="1:8" ht="15.4" customHeight="1" x14ac:dyDescent="0.2">
      <c r="A6" s="9" t="s">
        <v>11</v>
      </c>
      <c r="B6" s="10">
        <v>0</v>
      </c>
      <c r="C6" s="10">
        <v>1167.3</v>
      </c>
      <c r="D6" s="10">
        <v>1167.3</v>
      </c>
      <c r="E6" s="11" t="s">
        <v>12</v>
      </c>
      <c r="F6" s="10">
        <v>0</v>
      </c>
      <c r="G6" s="10">
        <v>960.9</v>
      </c>
      <c r="H6" s="12">
        <v>960.9</v>
      </c>
    </row>
    <row r="7" spans="1:8" ht="15.4" customHeight="1" x14ac:dyDescent="0.2">
      <c r="A7" s="9" t="s">
        <v>13</v>
      </c>
      <c r="B7" s="10">
        <v>0</v>
      </c>
      <c r="C7" s="10">
        <v>0</v>
      </c>
      <c r="D7" s="10">
        <v>0</v>
      </c>
      <c r="E7" s="11" t="s">
        <v>14</v>
      </c>
      <c r="F7" s="10">
        <v>0</v>
      </c>
      <c r="G7" s="10">
        <v>0</v>
      </c>
      <c r="H7" s="12">
        <v>0</v>
      </c>
    </row>
    <row r="8" spans="1:8" ht="15.4" customHeight="1" x14ac:dyDescent="0.2">
      <c r="A8" s="9" t="s">
        <v>15</v>
      </c>
      <c r="B8" s="10">
        <v>0</v>
      </c>
      <c r="C8" s="10">
        <v>0</v>
      </c>
      <c r="D8" s="10">
        <v>0</v>
      </c>
      <c r="E8" s="11" t="s">
        <v>16</v>
      </c>
      <c r="F8" s="10">
        <v>0</v>
      </c>
      <c r="G8" s="10">
        <v>0</v>
      </c>
      <c r="H8" s="12">
        <v>0</v>
      </c>
    </row>
    <row r="9" spans="1:8" ht="15.4" customHeight="1" x14ac:dyDescent="0.2">
      <c r="A9" s="9" t="s">
        <v>17</v>
      </c>
      <c r="B9" s="10">
        <v>0</v>
      </c>
      <c r="C9" s="10">
        <v>0</v>
      </c>
      <c r="D9" s="10">
        <v>0</v>
      </c>
      <c r="E9" s="11" t="s">
        <v>18</v>
      </c>
      <c r="F9" s="10">
        <v>0</v>
      </c>
      <c r="G9" s="10">
        <v>0</v>
      </c>
      <c r="H9" s="12">
        <v>0</v>
      </c>
    </row>
    <row r="10" spans="1:8" ht="15.4" customHeight="1" x14ac:dyDescent="0.2">
      <c r="A10" s="9" t="s">
        <v>19</v>
      </c>
      <c r="B10" s="10">
        <v>0</v>
      </c>
      <c r="C10" s="10">
        <v>0</v>
      </c>
      <c r="D10" s="10">
        <v>0</v>
      </c>
      <c r="E10" s="11" t="s">
        <v>20</v>
      </c>
      <c r="F10" s="10">
        <v>0</v>
      </c>
      <c r="G10" s="10">
        <v>0</v>
      </c>
      <c r="H10" s="12">
        <v>0</v>
      </c>
    </row>
    <row r="11" spans="1:8" ht="15.4" customHeight="1" x14ac:dyDescent="0.2">
      <c r="A11" s="9" t="s">
        <v>21</v>
      </c>
      <c r="B11" s="10">
        <v>0</v>
      </c>
      <c r="C11" s="10">
        <v>0</v>
      </c>
      <c r="D11" s="10">
        <v>0</v>
      </c>
      <c r="E11" s="11" t="s">
        <v>22</v>
      </c>
      <c r="F11" s="10">
        <v>0</v>
      </c>
      <c r="G11" s="10">
        <v>0</v>
      </c>
      <c r="H11" s="12">
        <v>0</v>
      </c>
    </row>
    <row r="12" spans="1:8" ht="15.4" customHeight="1" x14ac:dyDescent="0.2">
      <c r="A12" s="9" t="s">
        <v>1</v>
      </c>
      <c r="B12" s="13" t="s">
        <v>1</v>
      </c>
      <c r="C12" s="14" t="s">
        <v>1</v>
      </c>
      <c r="D12" s="15" t="s">
        <v>1</v>
      </c>
      <c r="E12" s="11" t="s">
        <v>23</v>
      </c>
      <c r="F12" s="10">
        <v>0</v>
      </c>
      <c r="G12" s="10">
        <v>0</v>
      </c>
      <c r="H12" s="12">
        <v>0</v>
      </c>
    </row>
    <row r="13" spans="1:8" ht="15.4" customHeight="1" x14ac:dyDescent="0.2">
      <c r="A13" s="16" t="s">
        <v>1</v>
      </c>
      <c r="B13" s="17" t="s">
        <v>1</v>
      </c>
      <c r="C13" s="14" t="s">
        <v>1</v>
      </c>
      <c r="D13" s="15" t="s">
        <v>1</v>
      </c>
      <c r="E13" s="11" t="s">
        <v>24</v>
      </c>
      <c r="F13" s="10">
        <v>0</v>
      </c>
      <c r="G13" s="10">
        <v>97.3</v>
      </c>
      <c r="H13" s="12">
        <v>97.3</v>
      </c>
    </row>
    <row r="14" spans="1:8" ht="15.4" customHeight="1" x14ac:dyDescent="0.2">
      <c r="A14" s="9" t="s">
        <v>1</v>
      </c>
      <c r="B14" s="13" t="s">
        <v>1</v>
      </c>
      <c r="C14" s="14" t="s">
        <v>1</v>
      </c>
      <c r="D14" s="15" t="s">
        <v>1</v>
      </c>
      <c r="E14" s="11" t="s">
        <v>25</v>
      </c>
      <c r="F14" s="10">
        <v>0</v>
      </c>
      <c r="G14" s="10">
        <v>58.01</v>
      </c>
      <c r="H14" s="12">
        <v>58.01</v>
      </c>
    </row>
    <row r="15" spans="1:8" ht="15.4" customHeight="1" x14ac:dyDescent="0.2">
      <c r="A15" s="9" t="s">
        <v>1</v>
      </c>
      <c r="B15" s="13" t="s">
        <v>1</v>
      </c>
      <c r="C15" s="14" t="s">
        <v>1</v>
      </c>
      <c r="D15" s="15" t="s">
        <v>1</v>
      </c>
      <c r="E15" s="11" t="s">
        <v>26</v>
      </c>
      <c r="F15" s="10">
        <v>0</v>
      </c>
      <c r="G15" s="10">
        <v>0</v>
      </c>
      <c r="H15" s="12">
        <v>0</v>
      </c>
    </row>
    <row r="16" spans="1:8" ht="15.4" customHeight="1" x14ac:dyDescent="0.2">
      <c r="A16" s="9" t="s">
        <v>1</v>
      </c>
      <c r="B16" s="13" t="s">
        <v>1</v>
      </c>
      <c r="C16" s="14" t="s">
        <v>1</v>
      </c>
      <c r="D16" s="15" t="s">
        <v>1</v>
      </c>
      <c r="E16" s="11" t="s">
        <v>27</v>
      </c>
      <c r="F16" s="10">
        <v>0</v>
      </c>
      <c r="G16" s="10">
        <v>0</v>
      </c>
      <c r="H16" s="12">
        <v>0</v>
      </c>
    </row>
    <row r="17" spans="1:8" ht="15.4" customHeight="1" x14ac:dyDescent="0.2">
      <c r="A17" s="9" t="s">
        <v>1</v>
      </c>
      <c r="B17" s="13" t="s">
        <v>1</v>
      </c>
      <c r="C17" s="14" t="s">
        <v>1</v>
      </c>
      <c r="D17" s="15" t="s">
        <v>1</v>
      </c>
      <c r="E17" s="11" t="s">
        <v>28</v>
      </c>
      <c r="F17" s="10">
        <v>0</v>
      </c>
      <c r="G17" s="10">
        <v>0</v>
      </c>
      <c r="H17" s="12">
        <v>0</v>
      </c>
    </row>
    <row r="18" spans="1:8" ht="15.4" customHeight="1" x14ac:dyDescent="0.2">
      <c r="A18" s="9" t="s">
        <v>1</v>
      </c>
      <c r="B18" s="13" t="s">
        <v>1</v>
      </c>
      <c r="C18" s="14" t="s">
        <v>1</v>
      </c>
      <c r="D18" s="15" t="s">
        <v>1</v>
      </c>
      <c r="E18" s="11" t="s">
        <v>29</v>
      </c>
      <c r="F18" s="10">
        <v>0</v>
      </c>
      <c r="G18" s="10">
        <v>0</v>
      </c>
      <c r="H18" s="12">
        <v>0</v>
      </c>
    </row>
    <row r="19" spans="1:8" ht="15.4" customHeight="1" x14ac:dyDescent="0.2">
      <c r="A19" s="9" t="s">
        <v>1</v>
      </c>
      <c r="B19" s="13" t="s">
        <v>1</v>
      </c>
      <c r="C19" s="14" t="s">
        <v>1</v>
      </c>
      <c r="D19" s="15" t="s">
        <v>1</v>
      </c>
      <c r="E19" s="11" t="s">
        <v>30</v>
      </c>
      <c r="F19" s="10">
        <v>0</v>
      </c>
      <c r="G19" s="10">
        <v>0</v>
      </c>
      <c r="H19" s="12">
        <v>0</v>
      </c>
    </row>
    <row r="20" spans="1:8" ht="15.4" customHeight="1" x14ac:dyDescent="0.2">
      <c r="A20" s="9" t="s">
        <v>1</v>
      </c>
      <c r="B20" s="13" t="s">
        <v>1</v>
      </c>
      <c r="C20" s="14" t="s">
        <v>1</v>
      </c>
      <c r="D20" s="15" t="s">
        <v>1</v>
      </c>
      <c r="E20" s="11" t="s">
        <v>31</v>
      </c>
      <c r="F20" s="10">
        <v>0</v>
      </c>
      <c r="G20" s="10">
        <v>0</v>
      </c>
      <c r="H20" s="12">
        <v>0</v>
      </c>
    </row>
    <row r="21" spans="1:8" ht="15.4" customHeight="1" x14ac:dyDescent="0.2">
      <c r="A21" s="9" t="s">
        <v>1</v>
      </c>
      <c r="B21" s="13" t="s">
        <v>1</v>
      </c>
      <c r="C21" s="14" t="s">
        <v>1</v>
      </c>
      <c r="D21" s="15" t="s">
        <v>1</v>
      </c>
      <c r="E21" s="11" t="s">
        <v>32</v>
      </c>
      <c r="F21" s="10">
        <v>0</v>
      </c>
      <c r="G21" s="10">
        <v>0</v>
      </c>
      <c r="H21" s="12">
        <v>0</v>
      </c>
    </row>
    <row r="22" spans="1:8" ht="15.4" customHeight="1" x14ac:dyDescent="0.2">
      <c r="A22" s="9" t="s">
        <v>1</v>
      </c>
      <c r="B22" s="13" t="s">
        <v>1</v>
      </c>
      <c r="C22" s="14" t="s">
        <v>1</v>
      </c>
      <c r="D22" s="15" t="s">
        <v>1</v>
      </c>
      <c r="E22" s="11" t="s">
        <v>33</v>
      </c>
      <c r="F22" s="10">
        <v>0</v>
      </c>
      <c r="G22" s="10">
        <v>0</v>
      </c>
      <c r="H22" s="12">
        <v>0</v>
      </c>
    </row>
    <row r="23" spans="1:8" ht="15.4" customHeight="1" x14ac:dyDescent="0.2">
      <c r="A23" s="9" t="s">
        <v>1</v>
      </c>
      <c r="B23" s="13" t="s">
        <v>1</v>
      </c>
      <c r="C23" s="14" t="s">
        <v>1</v>
      </c>
      <c r="D23" s="15" t="s">
        <v>1</v>
      </c>
      <c r="E23" s="11" t="s">
        <v>34</v>
      </c>
      <c r="F23" s="10">
        <v>0</v>
      </c>
      <c r="G23" s="10">
        <v>0</v>
      </c>
      <c r="H23" s="12">
        <v>0</v>
      </c>
    </row>
    <row r="24" spans="1:8" ht="15.4" customHeight="1" x14ac:dyDescent="0.2">
      <c r="A24" s="9" t="s">
        <v>1</v>
      </c>
      <c r="B24" s="13" t="s">
        <v>1</v>
      </c>
      <c r="C24" s="14" t="s">
        <v>1</v>
      </c>
      <c r="D24" s="15" t="s">
        <v>1</v>
      </c>
      <c r="E24" s="11" t="s">
        <v>35</v>
      </c>
      <c r="F24" s="10">
        <v>0</v>
      </c>
      <c r="G24" s="10">
        <v>51.09</v>
      </c>
      <c r="H24" s="12">
        <v>51.09</v>
      </c>
    </row>
    <row r="25" spans="1:8" ht="15.4" customHeight="1" x14ac:dyDescent="0.2">
      <c r="A25" s="9" t="s">
        <v>1</v>
      </c>
      <c r="B25" s="13" t="s">
        <v>1</v>
      </c>
      <c r="C25" s="14" t="s">
        <v>1</v>
      </c>
      <c r="D25" s="15" t="s">
        <v>1</v>
      </c>
      <c r="E25" s="11" t="s">
        <v>36</v>
      </c>
      <c r="F25" s="10">
        <v>0</v>
      </c>
      <c r="G25" s="10">
        <v>0</v>
      </c>
      <c r="H25" s="12">
        <v>0</v>
      </c>
    </row>
    <row r="26" spans="1:8" ht="15.4" customHeight="1" x14ac:dyDescent="0.2">
      <c r="A26" s="9" t="s">
        <v>1</v>
      </c>
      <c r="B26" s="13" t="s">
        <v>1</v>
      </c>
      <c r="C26" s="14" t="s">
        <v>1</v>
      </c>
      <c r="D26" s="15" t="s">
        <v>1</v>
      </c>
      <c r="E26" s="11" t="s">
        <v>37</v>
      </c>
      <c r="F26" s="10">
        <v>0</v>
      </c>
      <c r="G26" s="10">
        <v>0</v>
      </c>
      <c r="H26" s="12">
        <v>0</v>
      </c>
    </row>
    <row r="27" spans="1:8" ht="15.4" customHeight="1" x14ac:dyDescent="0.2">
      <c r="A27" s="9" t="s">
        <v>1</v>
      </c>
      <c r="B27" s="13" t="s">
        <v>1</v>
      </c>
      <c r="C27" s="14" t="s">
        <v>1</v>
      </c>
      <c r="D27" s="15" t="s">
        <v>1</v>
      </c>
      <c r="E27" s="11" t="s">
        <v>38</v>
      </c>
      <c r="F27" s="10">
        <v>0</v>
      </c>
      <c r="G27" s="10">
        <v>0</v>
      </c>
      <c r="H27" s="12">
        <v>0</v>
      </c>
    </row>
    <row r="28" spans="1:8" ht="15.4" customHeight="1" x14ac:dyDescent="0.2">
      <c r="A28" s="9" t="s">
        <v>1</v>
      </c>
      <c r="B28" s="13" t="s">
        <v>1</v>
      </c>
      <c r="C28" s="14" t="s">
        <v>1</v>
      </c>
      <c r="D28" s="15" t="s">
        <v>1</v>
      </c>
      <c r="E28" s="11" t="s">
        <v>39</v>
      </c>
      <c r="F28" s="10">
        <v>0</v>
      </c>
      <c r="G28" s="10">
        <v>0</v>
      </c>
      <c r="H28" s="12">
        <v>0</v>
      </c>
    </row>
    <row r="29" spans="1:8" ht="15.4" customHeight="1" x14ac:dyDescent="0.2">
      <c r="A29" s="18" t="s">
        <v>40</v>
      </c>
      <c r="B29" s="10">
        <v>0</v>
      </c>
      <c r="C29" s="10">
        <v>1167.3</v>
      </c>
      <c r="D29" s="10">
        <v>1167.3</v>
      </c>
      <c r="E29" s="19" t="s">
        <v>41</v>
      </c>
      <c r="F29" s="10">
        <v>0</v>
      </c>
      <c r="G29" s="10">
        <v>1167.3</v>
      </c>
      <c r="H29" s="12">
        <v>1167.3</v>
      </c>
    </row>
    <row r="30" spans="1:8" ht="15.4" customHeight="1" x14ac:dyDescent="0.2">
      <c r="A30" s="9" t="s">
        <v>42</v>
      </c>
      <c r="B30" s="10">
        <v>0</v>
      </c>
      <c r="C30" s="10">
        <v>0</v>
      </c>
      <c r="D30" s="10">
        <v>0</v>
      </c>
      <c r="E30" s="11" t="s">
        <v>43</v>
      </c>
      <c r="F30" s="14" t="s">
        <v>44</v>
      </c>
      <c r="G30" s="14" t="s">
        <v>44</v>
      </c>
      <c r="H30" s="12">
        <v>0</v>
      </c>
    </row>
    <row r="31" spans="1:8" ht="15.4" customHeight="1" x14ac:dyDescent="0.2">
      <c r="A31" s="9" t="s">
        <v>45</v>
      </c>
      <c r="B31" s="10">
        <v>0</v>
      </c>
      <c r="C31" s="10">
        <v>0</v>
      </c>
      <c r="D31" s="10">
        <v>0</v>
      </c>
      <c r="E31" s="11" t="s">
        <v>46</v>
      </c>
      <c r="F31" s="10">
        <v>0</v>
      </c>
      <c r="G31" s="10">
        <v>0</v>
      </c>
      <c r="H31" s="12">
        <v>0</v>
      </c>
    </row>
    <row r="32" spans="1:8" ht="15.4" customHeight="1" thickBot="1" x14ac:dyDescent="0.25">
      <c r="A32" s="20" t="s">
        <v>47</v>
      </c>
      <c r="B32" s="21">
        <v>0</v>
      </c>
      <c r="C32" s="21">
        <v>1167.3</v>
      </c>
      <c r="D32" s="21">
        <v>1167.3</v>
      </c>
      <c r="E32" s="22" t="s">
        <v>47</v>
      </c>
      <c r="F32" s="21">
        <v>0</v>
      </c>
      <c r="G32" s="21">
        <v>1167.3</v>
      </c>
      <c r="H32" s="23">
        <v>1167.3</v>
      </c>
    </row>
    <row r="34" spans="5:5" ht="15" x14ac:dyDescent="0.2">
      <c r="E34" s="5"/>
    </row>
  </sheetData>
  <mergeCells count="2">
    <mergeCell ref="A4:D4"/>
    <mergeCell ref="E4:H4"/>
  </mergeCells>
  <phoneticPr fontId="2" type="noConversion"/>
  <pageMargins left="0.75" right="0.75" top="1" bottom="1" header="0.5" footer="0.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1"/>
  <sheetViews>
    <sheetView topLeftCell="A2" workbookViewId="0">
      <selection activeCell="G31" sqref="G31"/>
    </sheetView>
  </sheetViews>
  <sheetFormatPr defaultRowHeight="12.75" x14ac:dyDescent="0.2"/>
  <cols>
    <col min="1" max="3" width="2.75" style="1" customWidth="1"/>
    <col min="4" max="4" width="32.75" style="1" customWidth="1"/>
    <col min="5" max="11" width="14" style="1" customWidth="1"/>
    <col min="12" max="12" width="8.5" style="1" customWidth="1"/>
    <col min="13" max="256" width="9" style="1"/>
    <col min="257" max="259" width="2.75" style="1" customWidth="1"/>
    <col min="260" max="260" width="32.75" style="1" customWidth="1"/>
    <col min="261" max="267" width="14" style="1" customWidth="1"/>
    <col min="268" max="268" width="8.5" style="1" customWidth="1"/>
    <col min="269" max="512" width="9" style="1"/>
    <col min="513" max="515" width="2.75" style="1" customWidth="1"/>
    <col min="516" max="516" width="32.75" style="1" customWidth="1"/>
    <col min="517" max="523" width="14" style="1" customWidth="1"/>
    <col min="524" max="524" width="8.5" style="1" customWidth="1"/>
    <col min="525" max="768" width="9" style="1"/>
    <col min="769" max="771" width="2.75" style="1" customWidth="1"/>
    <col min="772" max="772" width="32.75" style="1" customWidth="1"/>
    <col min="773" max="779" width="14" style="1" customWidth="1"/>
    <col min="780" max="780" width="8.5" style="1" customWidth="1"/>
    <col min="781" max="1024" width="9" style="1"/>
    <col min="1025" max="1027" width="2.75" style="1" customWidth="1"/>
    <col min="1028" max="1028" width="32.75" style="1" customWidth="1"/>
    <col min="1029" max="1035" width="14" style="1" customWidth="1"/>
    <col min="1036" max="1036" width="8.5" style="1" customWidth="1"/>
    <col min="1037" max="1280" width="9" style="1"/>
    <col min="1281" max="1283" width="2.75" style="1" customWidth="1"/>
    <col min="1284" max="1284" width="32.75" style="1" customWidth="1"/>
    <col min="1285" max="1291" width="14" style="1" customWidth="1"/>
    <col min="1292" max="1292" width="8.5" style="1" customWidth="1"/>
    <col min="1293" max="1536" width="9" style="1"/>
    <col min="1537" max="1539" width="2.75" style="1" customWidth="1"/>
    <col min="1540" max="1540" width="32.75" style="1" customWidth="1"/>
    <col min="1541" max="1547" width="14" style="1" customWidth="1"/>
    <col min="1548" max="1548" width="8.5" style="1" customWidth="1"/>
    <col min="1549" max="1792" width="9" style="1"/>
    <col min="1793" max="1795" width="2.75" style="1" customWidth="1"/>
    <col min="1796" max="1796" width="32.75" style="1" customWidth="1"/>
    <col min="1797" max="1803" width="14" style="1" customWidth="1"/>
    <col min="1804" max="1804" width="8.5" style="1" customWidth="1"/>
    <col min="1805" max="2048" width="9" style="1"/>
    <col min="2049" max="2051" width="2.75" style="1" customWidth="1"/>
    <col min="2052" max="2052" width="32.75" style="1" customWidth="1"/>
    <col min="2053" max="2059" width="14" style="1" customWidth="1"/>
    <col min="2060" max="2060" width="8.5" style="1" customWidth="1"/>
    <col min="2061" max="2304" width="9" style="1"/>
    <col min="2305" max="2307" width="2.75" style="1" customWidth="1"/>
    <col min="2308" max="2308" width="32.75" style="1" customWidth="1"/>
    <col min="2309" max="2315" width="14" style="1" customWidth="1"/>
    <col min="2316" max="2316" width="8.5" style="1" customWidth="1"/>
    <col min="2317" max="2560" width="9" style="1"/>
    <col min="2561" max="2563" width="2.75" style="1" customWidth="1"/>
    <col min="2564" max="2564" width="32.75" style="1" customWidth="1"/>
    <col min="2565" max="2571" width="14" style="1" customWidth="1"/>
    <col min="2572" max="2572" width="8.5" style="1" customWidth="1"/>
    <col min="2573" max="2816" width="9" style="1"/>
    <col min="2817" max="2819" width="2.75" style="1" customWidth="1"/>
    <col min="2820" max="2820" width="32.75" style="1" customWidth="1"/>
    <col min="2821" max="2827" width="14" style="1" customWidth="1"/>
    <col min="2828" max="2828" width="8.5" style="1" customWidth="1"/>
    <col min="2829" max="3072" width="9" style="1"/>
    <col min="3073" max="3075" width="2.75" style="1" customWidth="1"/>
    <col min="3076" max="3076" width="32.75" style="1" customWidth="1"/>
    <col min="3077" max="3083" width="14" style="1" customWidth="1"/>
    <col min="3084" max="3084" width="8.5" style="1" customWidth="1"/>
    <col min="3085" max="3328" width="9" style="1"/>
    <col min="3329" max="3331" width="2.75" style="1" customWidth="1"/>
    <col min="3332" max="3332" width="32.75" style="1" customWidth="1"/>
    <col min="3333" max="3339" width="14" style="1" customWidth="1"/>
    <col min="3340" max="3340" width="8.5" style="1" customWidth="1"/>
    <col min="3341" max="3584" width="9" style="1"/>
    <col min="3585" max="3587" width="2.75" style="1" customWidth="1"/>
    <col min="3588" max="3588" width="32.75" style="1" customWidth="1"/>
    <col min="3589" max="3595" width="14" style="1" customWidth="1"/>
    <col min="3596" max="3596" width="8.5" style="1" customWidth="1"/>
    <col min="3597" max="3840" width="9" style="1"/>
    <col min="3841" max="3843" width="2.75" style="1" customWidth="1"/>
    <col min="3844" max="3844" width="32.75" style="1" customWidth="1"/>
    <col min="3845" max="3851" width="14" style="1" customWidth="1"/>
    <col min="3852" max="3852" width="8.5" style="1" customWidth="1"/>
    <col min="3853" max="4096" width="9" style="1"/>
    <col min="4097" max="4099" width="2.75" style="1" customWidth="1"/>
    <col min="4100" max="4100" width="32.75" style="1" customWidth="1"/>
    <col min="4101" max="4107" width="14" style="1" customWidth="1"/>
    <col min="4108" max="4108" width="8.5" style="1" customWidth="1"/>
    <col min="4109" max="4352" width="9" style="1"/>
    <col min="4353" max="4355" width="2.75" style="1" customWidth="1"/>
    <col min="4356" max="4356" width="32.75" style="1" customWidth="1"/>
    <col min="4357" max="4363" width="14" style="1" customWidth="1"/>
    <col min="4364" max="4364" width="8.5" style="1" customWidth="1"/>
    <col min="4365" max="4608" width="9" style="1"/>
    <col min="4609" max="4611" width="2.75" style="1" customWidth="1"/>
    <col min="4612" max="4612" width="32.75" style="1" customWidth="1"/>
    <col min="4613" max="4619" width="14" style="1" customWidth="1"/>
    <col min="4620" max="4620" width="8.5" style="1" customWidth="1"/>
    <col min="4621" max="4864" width="9" style="1"/>
    <col min="4865" max="4867" width="2.75" style="1" customWidth="1"/>
    <col min="4868" max="4868" width="32.75" style="1" customWidth="1"/>
    <col min="4869" max="4875" width="14" style="1" customWidth="1"/>
    <col min="4876" max="4876" width="8.5" style="1" customWidth="1"/>
    <col min="4877" max="5120" width="9" style="1"/>
    <col min="5121" max="5123" width="2.75" style="1" customWidth="1"/>
    <col min="5124" max="5124" width="32.75" style="1" customWidth="1"/>
    <col min="5125" max="5131" width="14" style="1" customWidth="1"/>
    <col min="5132" max="5132" width="8.5" style="1" customWidth="1"/>
    <col min="5133" max="5376" width="9" style="1"/>
    <col min="5377" max="5379" width="2.75" style="1" customWidth="1"/>
    <col min="5380" max="5380" width="32.75" style="1" customWidth="1"/>
    <col min="5381" max="5387" width="14" style="1" customWidth="1"/>
    <col min="5388" max="5388" width="8.5" style="1" customWidth="1"/>
    <col min="5389" max="5632" width="9" style="1"/>
    <col min="5633" max="5635" width="2.75" style="1" customWidth="1"/>
    <col min="5636" max="5636" width="32.75" style="1" customWidth="1"/>
    <col min="5637" max="5643" width="14" style="1" customWidth="1"/>
    <col min="5644" max="5644" width="8.5" style="1" customWidth="1"/>
    <col min="5645" max="5888" width="9" style="1"/>
    <col min="5889" max="5891" width="2.75" style="1" customWidth="1"/>
    <col min="5892" max="5892" width="32.75" style="1" customWidth="1"/>
    <col min="5893" max="5899" width="14" style="1" customWidth="1"/>
    <col min="5900" max="5900" width="8.5" style="1" customWidth="1"/>
    <col min="5901" max="6144" width="9" style="1"/>
    <col min="6145" max="6147" width="2.75" style="1" customWidth="1"/>
    <col min="6148" max="6148" width="32.75" style="1" customWidth="1"/>
    <col min="6149" max="6155" width="14" style="1" customWidth="1"/>
    <col min="6156" max="6156" width="8.5" style="1" customWidth="1"/>
    <col min="6157" max="6400" width="9" style="1"/>
    <col min="6401" max="6403" width="2.75" style="1" customWidth="1"/>
    <col min="6404" max="6404" width="32.75" style="1" customWidth="1"/>
    <col min="6405" max="6411" width="14" style="1" customWidth="1"/>
    <col min="6412" max="6412" width="8.5" style="1" customWidth="1"/>
    <col min="6413" max="6656" width="9" style="1"/>
    <col min="6657" max="6659" width="2.75" style="1" customWidth="1"/>
    <col min="6660" max="6660" width="32.75" style="1" customWidth="1"/>
    <col min="6661" max="6667" width="14" style="1" customWidth="1"/>
    <col min="6668" max="6668" width="8.5" style="1" customWidth="1"/>
    <col min="6669" max="6912" width="9" style="1"/>
    <col min="6913" max="6915" width="2.75" style="1" customWidth="1"/>
    <col min="6916" max="6916" width="32.75" style="1" customWidth="1"/>
    <col min="6917" max="6923" width="14" style="1" customWidth="1"/>
    <col min="6924" max="6924" width="8.5" style="1" customWidth="1"/>
    <col min="6925" max="7168" width="9" style="1"/>
    <col min="7169" max="7171" width="2.75" style="1" customWidth="1"/>
    <col min="7172" max="7172" width="32.75" style="1" customWidth="1"/>
    <col min="7173" max="7179" width="14" style="1" customWidth="1"/>
    <col min="7180" max="7180" width="8.5" style="1" customWidth="1"/>
    <col min="7181" max="7424" width="9" style="1"/>
    <col min="7425" max="7427" width="2.75" style="1" customWidth="1"/>
    <col min="7428" max="7428" width="32.75" style="1" customWidth="1"/>
    <col min="7429" max="7435" width="14" style="1" customWidth="1"/>
    <col min="7436" max="7436" width="8.5" style="1" customWidth="1"/>
    <col min="7437" max="7680" width="9" style="1"/>
    <col min="7681" max="7683" width="2.75" style="1" customWidth="1"/>
    <col min="7684" max="7684" width="32.75" style="1" customWidth="1"/>
    <col min="7685" max="7691" width="14" style="1" customWidth="1"/>
    <col min="7692" max="7692" width="8.5" style="1" customWidth="1"/>
    <col min="7693" max="7936" width="9" style="1"/>
    <col min="7937" max="7939" width="2.75" style="1" customWidth="1"/>
    <col min="7940" max="7940" width="32.75" style="1" customWidth="1"/>
    <col min="7941" max="7947" width="14" style="1" customWidth="1"/>
    <col min="7948" max="7948" width="8.5" style="1" customWidth="1"/>
    <col min="7949" max="8192" width="9" style="1"/>
    <col min="8193" max="8195" width="2.75" style="1" customWidth="1"/>
    <col min="8196" max="8196" width="32.75" style="1" customWidth="1"/>
    <col min="8197" max="8203" width="14" style="1" customWidth="1"/>
    <col min="8204" max="8204" width="8.5" style="1" customWidth="1"/>
    <col min="8205" max="8448" width="9" style="1"/>
    <col min="8449" max="8451" width="2.75" style="1" customWidth="1"/>
    <col min="8452" max="8452" width="32.75" style="1" customWidth="1"/>
    <col min="8453" max="8459" width="14" style="1" customWidth="1"/>
    <col min="8460" max="8460" width="8.5" style="1" customWidth="1"/>
    <col min="8461" max="8704" width="9" style="1"/>
    <col min="8705" max="8707" width="2.75" style="1" customWidth="1"/>
    <col min="8708" max="8708" width="32.75" style="1" customWidth="1"/>
    <col min="8709" max="8715" width="14" style="1" customWidth="1"/>
    <col min="8716" max="8716" width="8.5" style="1" customWidth="1"/>
    <col min="8717" max="8960" width="9" style="1"/>
    <col min="8961" max="8963" width="2.75" style="1" customWidth="1"/>
    <col min="8964" max="8964" width="32.75" style="1" customWidth="1"/>
    <col min="8965" max="8971" width="14" style="1" customWidth="1"/>
    <col min="8972" max="8972" width="8.5" style="1" customWidth="1"/>
    <col min="8973" max="9216" width="9" style="1"/>
    <col min="9217" max="9219" width="2.75" style="1" customWidth="1"/>
    <col min="9220" max="9220" width="32.75" style="1" customWidth="1"/>
    <col min="9221" max="9227" width="14" style="1" customWidth="1"/>
    <col min="9228" max="9228" width="8.5" style="1" customWidth="1"/>
    <col min="9229" max="9472" width="9" style="1"/>
    <col min="9473" max="9475" width="2.75" style="1" customWidth="1"/>
    <col min="9476" max="9476" width="32.75" style="1" customWidth="1"/>
    <col min="9477" max="9483" width="14" style="1" customWidth="1"/>
    <col min="9484" max="9484" width="8.5" style="1" customWidth="1"/>
    <col min="9485" max="9728" width="9" style="1"/>
    <col min="9729" max="9731" width="2.75" style="1" customWidth="1"/>
    <col min="9732" max="9732" width="32.75" style="1" customWidth="1"/>
    <col min="9733" max="9739" width="14" style="1" customWidth="1"/>
    <col min="9740" max="9740" width="8.5" style="1" customWidth="1"/>
    <col min="9741" max="9984" width="9" style="1"/>
    <col min="9985" max="9987" width="2.75" style="1" customWidth="1"/>
    <col min="9988" max="9988" width="32.75" style="1" customWidth="1"/>
    <col min="9989" max="9995" width="14" style="1" customWidth="1"/>
    <col min="9996" max="9996" width="8.5" style="1" customWidth="1"/>
    <col min="9997" max="10240" width="9" style="1"/>
    <col min="10241" max="10243" width="2.75" style="1" customWidth="1"/>
    <col min="10244" max="10244" width="32.75" style="1" customWidth="1"/>
    <col min="10245" max="10251" width="14" style="1" customWidth="1"/>
    <col min="10252" max="10252" width="8.5" style="1" customWidth="1"/>
    <col min="10253" max="10496" width="9" style="1"/>
    <col min="10497" max="10499" width="2.75" style="1" customWidth="1"/>
    <col min="10500" max="10500" width="32.75" style="1" customWidth="1"/>
    <col min="10501" max="10507" width="14" style="1" customWidth="1"/>
    <col min="10508" max="10508" width="8.5" style="1" customWidth="1"/>
    <col min="10509" max="10752" width="9" style="1"/>
    <col min="10753" max="10755" width="2.75" style="1" customWidth="1"/>
    <col min="10756" max="10756" width="32.75" style="1" customWidth="1"/>
    <col min="10757" max="10763" width="14" style="1" customWidth="1"/>
    <col min="10764" max="10764" width="8.5" style="1" customWidth="1"/>
    <col min="10765" max="11008" width="9" style="1"/>
    <col min="11009" max="11011" width="2.75" style="1" customWidth="1"/>
    <col min="11012" max="11012" width="32.75" style="1" customWidth="1"/>
    <col min="11013" max="11019" width="14" style="1" customWidth="1"/>
    <col min="11020" max="11020" width="8.5" style="1" customWidth="1"/>
    <col min="11021" max="11264" width="9" style="1"/>
    <col min="11265" max="11267" width="2.75" style="1" customWidth="1"/>
    <col min="11268" max="11268" width="32.75" style="1" customWidth="1"/>
    <col min="11269" max="11275" width="14" style="1" customWidth="1"/>
    <col min="11276" max="11276" width="8.5" style="1" customWidth="1"/>
    <col min="11277" max="11520" width="9" style="1"/>
    <col min="11521" max="11523" width="2.75" style="1" customWidth="1"/>
    <col min="11524" max="11524" width="32.75" style="1" customWidth="1"/>
    <col min="11525" max="11531" width="14" style="1" customWidth="1"/>
    <col min="11532" max="11532" width="8.5" style="1" customWidth="1"/>
    <col min="11533" max="11776" width="9" style="1"/>
    <col min="11777" max="11779" width="2.75" style="1" customWidth="1"/>
    <col min="11780" max="11780" width="32.75" style="1" customWidth="1"/>
    <col min="11781" max="11787" width="14" style="1" customWidth="1"/>
    <col min="11788" max="11788" width="8.5" style="1" customWidth="1"/>
    <col min="11789" max="12032" width="9" style="1"/>
    <col min="12033" max="12035" width="2.75" style="1" customWidth="1"/>
    <col min="12036" max="12036" width="32.75" style="1" customWidth="1"/>
    <col min="12037" max="12043" width="14" style="1" customWidth="1"/>
    <col min="12044" max="12044" width="8.5" style="1" customWidth="1"/>
    <col min="12045" max="12288" width="9" style="1"/>
    <col min="12289" max="12291" width="2.75" style="1" customWidth="1"/>
    <col min="12292" max="12292" width="32.75" style="1" customWidth="1"/>
    <col min="12293" max="12299" width="14" style="1" customWidth="1"/>
    <col min="12300" max="12300" width="8.5" style="1" customWidth="1"/>
    <col min="12301" max="12544" width="9" style="1"/>
    <col min="12545" max="12547" width="2.75" style="1" customWidth="1"/>
    <col min="12548" max="12548" width="32.75" style="1" customWidth="1"/>
    <col min="12549" max="12555" width="14" style="1" customWidth="1"/>
    <col min="12556" max="12556" width="8.5" style="1" customWidth="1"/>
    <col min="12557" max="12800" width="9" style="1"/>
    <col min="12801" max="12803" width="2.75" style="1" customWidth="1"/>
    <col min="12804" max="12804" width="32.75" style="1" customWidth="1"/>
    <col min="12805" max="12811" width="14" style="1" customWidth="1"/>
    <col min="12812" max="12812" width="8.5" style="1" customWidth="1"/>
    <col min="12813" max="13056" width="9" style="1"/>
    <col min="13057" max="13059" width="2.75" style="1" customWidth="1"/>
    <col min="13060" max="13060" width="32.75" style="1" customWidth="1"/>
    <col min="13061" max="13067" width="14" style="1" customWidth="1"/>
    <col min="13068" max="13068" width="8.5" style="1" customWidth="1"/>
    <col min="13069" max="13312" width="9" style="1"/>
    <col min="13313" max="13315" width="2.75" style="1" customWidth="1"/>
    <col min="13316" max="13316" width="32.75" style="1" customWidth="1"/>
    <col min="13317" max="13323" width="14" style="1" customWidth="1"/>
    <col min="13324" max="13324" width="8.5" style="1" customWidth="1"/>
    <col min="13325" max="13568" width="9" style="1"/>
    <col min="13569" max="13571" width="2.75" style="1" customWidth="1"/>
    <col min="13572" max="13572" width="32.75" style="1" customWidth="1"/>
    <col min="13573" max="13579" width="14" style="1" customWidth="1"/>
    <col min="13580" max="13580" width="8.5" style="1" customWidth="1"/>
    <col min="13581" max="13824" width="9" style="1"/>
    <col min="13825" max="13827" width="2.75" style="1" customWidth="1"/>
    <col min="13828" max="13828" width="32.75" style="1" customWidth="1"/>
    <col min="13829" max="13835" width="14" style="1" customWidth="1"/>
    <col min="13836" max="13836" width="8.5" style="1" customWidth="1"/>
    <col min="13837" max="14080" width="9" style="1"/>
    <col min="14081" max="14083" width="2.75" style="1" customWidth="1"/>
    <col min="14084" max="14084" width="32.75" style="1" customWidth="1"/>
    <col min="14085" max="14091" width="14" style="1" customWidth="1"/>
    <col min="14092" max="14092" width="8.5" style="1" customWidth="1"/>
    <col min="14093" max="14336" width="9" style="1"/>
    <col min="14337" max="14339" width="2.75" style="1" customWidth="1"/>
    <col min="14340" max="14340" width="32.75" style="1" customWidth="1"/>
    <col min="14341" max="14347" width="14" style="1" customWidth="1"/>
    <col min="14348" max="14348" width="8.5" style="1" customWidth="1"/>
    <col min="14349" max="14592" width="9" style="1"/>
    <col min="14593" max="14595" width="2.75" style="1" customWidth="1"/>
    <col min="14596" max="14596" width="32.75" style="1" customWidth="1"/>
    <col min="14597" max="14603" width="14" style="1" customWidth="1"/>
    <col min="14604" max="14604" width="8.5" style="1" customWidth="1"/>
    <col min="14605" max="14848" width="9" style="1"/>
    <col min="14849" max="14851" width="2.75" style="1" customWidth="1"/>
    <col min="14852" max="14852" width="32.75" style="1" customWidth="1"/>
    <col min="14853" max="14859" width="14" style="1" customWidth="1"/>
    <col min="14860" max="14860" width="8.5" style="1" customWidth="1"/>
    <col min="14861" max="15104" width="9" style="1"/>
    <col min="15105" max="15107" width="2.75" style="1" customWidth="1"/>
    <col min="15108" max="15108" width="32.75" style="1" customWidth="1"/>
    <col min="15109" max="15115" width="14" style="1" customWidth="1"/>
    <col min="15116" max="15116" width="8.5" style="1" customWidth="1"/>
    <col min="15117" max="15360" width="9" style="1"/>
    <col min="15361" max="15363" width="2.75" style="1" customWidth="1"/>
    <col min="15364" max="15364" width="32.75" style="1" customWidth="1"/>
    <col min="15365" max="15371" width="14" style="1" customWidth="1"/>
    <col min="15372" max="15372" width="8.5" style="1" customWidth="1"/>
    <col min="15373" max="15616" width="9" style="1"/>
    <col min="15617" max="15619" width="2.75" style="1" customWidth="1"/>
    <col min="15620" max="15620" width="32.75" style="1" customWidth="1"/>
    <col min="15621" max="15627" width="14" style="1" customWidth="1"/>
    <col min="15628" max="15628" width="8.5" style="1" customWidth="1"/>
    <col min="15629" max="15872" width="9" style="1"/>
    <col min="15873" max="15875" width="2.75" style="1" customWidth="1"/>
    <col min="15876" max="15876" width="32.75" style="1" customWidth="1"/>
    <col min="15877" max="15883" width="14" style="1" customWidth="1"/>
    <col min="15884" max="15884" width="8.5" style="1" customWidth="1"/>
    <col min="15885" max="16128" width="9" style="1"/>
    <col min="16129" max="16131" width="2.75" style="1" customWidth="1"/>
    <col min="16132" max="16132" width="32.75" style="1" customWidth="1"/>
    <col min="16133" max="16139" width="14" style="1" customWidth="1"/>
    <col min="16140" max="16140" width="8.5" style="1" customWidth="1"/>
    <col min="16141" max="16384" width="9" style="1"/>
  </cols>
  <sheetData>
    <row r="1" spans="1:11" ht="27" x14ac:dyDescent="0.3">
      <c r="G1" s="2" t="s">
        <v>48</v>
      </c>
    </row>
    <row r="2" spans="1:11" ht="15" x14ac:dyDescent="0.2">
      <c r="K2" s="3" t="s">
        <v>1</v>
      </c>
    </row>
    <row r="3" spans="1:11" ht="15" x14ac:dyDescent="0.2">
      <c r="A3" s="4" t="s">
        <v>2</v>
      </c>
      <c r="G3" s="5" t="s">
        <v>1</v>
      </c>
      <c r="K3" s="3" t="s">
        <v>3</v>
      </c>
    </row>
    <row r="4" spans="1:11" ht="15.4" customHeight="1" x14ac:dyDescent="0.2">
      <c r="A4" s="104" t="s">
        <v>6</v>
      </c>
      <c r="B4" s="105" t="s">
        <v>1</v>
      </c>
      <c r="C4" s="105" t="s">
        <v>1</v>
      </c>
      <c r="D4" s="105" t="s">
        <v>1</v>
      </c>
      <c r="E4" s="97" t="s">
        <v>40</v>
      </c>
      <c r="F4" s="97" t="s">
        <v>49</v>
      </c>
      <c r="G4" s="97" t="s">
        <v>50</v>
      </c>
      <c r="H4" s="97" t="s">
        <v>51</v>
      </c>
      <c r="I4" s="97" t="s">
        <v>52</v>
      </c>
      <c r="J4" s="97" t="s">
        <v>53</v>
      </c>
      <c r="K4" s="99" t="s">
        <v>54</v>
      </c>
    </row>
    <row r="5" spans="1:11" ht="15.4" customHeight="1" x14ac:dyDescent="0.2">
      <c r="A5" s="101" t="s">
        <v>55</v>
      </c>
      <c r="B5" s="98" t="s">
        <v>1</v>
      </c>
      <c r="C5" s="98" t="s">
        <v>1</v>
      </c>
      <c r="D5" s="102" t="s">
        <v>56</v>
      </c>
      <c r="E5" s="98" t="s">
        <v>1</v>
      </c>
      <c r="F5" s="98" t="s">
        <v>1</v>
      </c>
      <c r="G5" s="98" t="s">
        <v>1</v>
      </c>
      <c r="H5" s="98" t="s">
        <v>1</v>
      </c>
      <c r="I5" s="98" t="s">
        <v>1</v>
      </c>
      <c r="J5" s="98" t="s">
        <v>1</v>
      </c>
      <c r="K5" s="100" t="s">
        <v>1</v>
      </c>
    </row>
    <row r="6" spans="1:11" ht="15.4" customHeight="1" x14ac:dyDescent="0.2">
      <c r="A6" s="101" t="s">
        <v>1</v>
      </c>
      <c r="B6" s="98" t="s">
        <v>1</v>
      </c>
      <c r="C6" s="98" t="s">
        <v>1</v>
      </c>
      <c r="D6" s="102" t="s">
        <v>1</v>
      </c>
      <c r="E6" s="98" t="s">
        <v>1</v>
      </c>
      <c r="F6" s="98" t="s">
        <v>1</v>
      </c>
      <c r="G6" s="98" t="s">
        <v>1</v>
      </c>
      <c r="H6" s="98" t="s">
        <v>1</v>
      </c>
      <c r="I6" s="98" t="s">
        <v>1</v>
      </c>
      <c r="J6" s="98" t="s">
        <v>1</v>
      </c>
      <c r="K6" s="100" t="s">
        <v>1</v>
      </c>
    </row>
    <row r="7" spans="1:11" ht="15.4" customHeight="1" x14ac:dyDescent="0.2">
      <c r="A7" s="101" t="s">
        <v>1</v>
      </c>
      <c r="B7" s="98" t="s">
        <v>1</v>
      </c>
      <c r="C7" s="98" t="s">
        <v>1</v>
      </c>
      <c r="D7" s="102" t="s">
        <v>1</v>
      </c>
      <c r="E7" s="98" t="s">
        <v>1</v>
      </c>
      <c r="F7" s="98" t="s">
        <v>1</v>
      </c>
      <c r="G7" s="98" t="s">
        <v>1</v>
      </c>
      <c r="H7" s="98" t="s">
        <v>1</v>
      </c>
      <c r="I7" s="98" t="s">
        <v>1</v>
      </c>
      <c r="J7" s="98" t="s">
        <v>1</v>
      </c>
      <c r="K7" s="100" t="s">
        <v>1</v>
      </c>
    </row>
    <row r="8" spans="1:11" ht="15.4" customHeight="1" x14ac:dyDescent="0.2">
      <c r="A8" s="103" t="s">
        <v>57</v>
      </c>
      <c r="B8" s="102" t="s">
        <v>58</v>
      </c>
      <c r="C8" s="102" t="s">
        <v>59</v>
      </c>
      <c r="D8" s="24" t="s">
        <v>60</v>
      </c>
      <c r="E8" s="25" t="s">
        <v>61</v>
      </c>
      <c r="F8" s="25" t="s">
        <v>62</v>
      </c>
      <c r="G8" s="25" t="s">
        <v>63</v>
      </c>
      <c r="H8" s="25" t="s">
        <v>64</v>
      </c>
      <c r="I8" s="25" t="s">
        <v>65</v>
      </c>
      <c r="J8" s="25" t="s">
        <v>66</v>
      </c>
      <c r="K8" s="26" t="s">
        <v>67</v>
      </c>
    </row>
    <row r="9" spans="1:11" ht="15.4" customHeight="1" x14ac:dyDescent="0.2">
      <c r="A9" s="103" t="s">
        <v>1</v>
      </c>
      <c r="B9" s="102" t="s">
        <v>1</v>
      </c>
      <c r="C9" s="102" t="s">
        <v>1</v>
      </c>
      <c r="D9" s="24" t="s">
        <v>68</v>
      </c>
      <c r="E9" s="27">
        <v>1167.3</v>
      </c>
      <c r="F9" s="27">
        <v>1167.3</v>
      </c>
      <c r="G9" s="27">
        <v>0</v>
      </c>
      <c r="H9" s="27">
        <v>0</v>
      </c>
      <c r="I9" s="27">
        <v>0</v>
      </c>
      <c r="J9" s="27">
        <v>0</v>
      </c>
      <c r="K9" s="28">
        <v>0</v>
      </c>
    </row>
    <row r="10" spans="1:11" ht="15.4" customHeight="1" x14ac:dyDescent="0.2">
      <c r="A10" s="106" t="s">
        <v>69</v>
      </c>
      <c r="B10" s="107" t="s">
        <v>1</v>
      </c>
      <c r="C10" s="107" t="s">
        <v>1</v>
      </c>
      <c r="D10" s="29" t="s">
        <v>70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8">
        <v>0</v>
      </c>
    </row>
    <row r="11" spans="1:11" ht="15.4" customHeight="1" x14ac:dyDescent="0.2">
      <c r="A11" s="106" t="s">
        <v>71</v>
      </c>
      <c r="B11" s="107" t="s">
        <v>1</v>
      </c>
      <c r="C11" s="107" t="s">
        <v>1</v>
      </c>
      <c r="D11" s="29" t="s">
        <v>72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8">
        <v>0</v>
      </c>
    </row>
    <row r="12" spans="1:11" ht="15.4" customHeight="1" x14ac:dyDescent="0.2">
      <c r="A12" s="106" t="s">
        <v>73</v>
      </c>
      <c r="B12" s="107" t="s">
        <v>1</v>
      </c>
      <c r="C12" s="107" t="s">
        <v>1</v>
      </c>
      <c r="D12" s="29" t="s">
        <v>74</v>
      </c>
      <c r="E12" s="27">
        <v>479.41</v>
      </c>
      <c r="F12" s="27">
        <v>479.41</v>
      </c>
      <c r="G12" s="27">
        <v>0</v>
      </c>
      <c r="H12" s="27">
        <v>0</v>
      </c>
      <c r="I12" s="27">
        <v>0</v>
      </c>
      <c r="J12" s="27">
        <v>0</v>
      </c>
      <c r="K12" s="28">
        <v>0</v>
      </c>
    </row>
    <row r="13" spans="1:11" ht="15.4" customHeight="1" x14ac:dyDescent="0.2">
      <c r="A13" s="106" t="s">
        <v>75</v>
      </c>
      <c r="B13" s="107" t="s">
        <v>1</v>
      </c>
      <c r="C13" s="107" t="s">
        <v>1</v>
      </c>
      <c r="D13" s="29" t="s">
        <v>76</v>
      </c>
      <c r="E13" s="27">
        <v>204.81</v>
      </c>
      <c r="F13" s="27">
        <v>204.81</v>
      </c>
      <c r="G13" s="27">
        <v>0</v>
      </c>
      <c r="H13" s="27">
        <v>0</v>
      </c>
      <c r="I13" s="27">
        <v>0</v>
      </c>
      <c r="J13" s="27">
        <v>0</v>
      </c>
      <c r="K13" s="28">
        <v>0</v>
      </c>
    </row>
    <row r="14" spans="1:11" ht="15.4" customHeight="1" x14ac:dyDescent="0.2">
      <c r="A14" s="106" t="s">
        <v>77</v>
      </c>
      <c r="B14" s="107" t="s">
        <v>1</v>
      </c>
      <c r="C14" s="107" t="s">
        <v>1</v>
      </c>
      <c r="D14" s="29" t="s">
        <v>78</v>
      </c>
      <c r="E14" s="27">
        <v>34.950000000000003</v>
      </c>
      <c r="F14" s="27">
        <v>34.950000000000003</v>
      </c>
      <c r="G14" s="27">
        <v>0</v>
      </c>
      <c r="H14" s="27">
        <v>0</v>
      </c>
      <c r="I14" s="27">
        <v>0</v>
      </c>
      <c r="J14" s="27">
        <v>0</v>
      </c>
      <c r="K14" s="28">
        <v>0</v>
      </c>
    </row>
    <row r="15" spans="1:11" ht="15.4" customHeight="1" x14ac:dyDescent="0.2">
      <c r="A15" s="106" t="s">
        <v>79</v>
      </c>
      <c r="B15" s="107" t="s">
        <v>1</v>
      </c>
      <c r="C15" s="107" t="s">
        <v>1</v>
      </c>
      <c r="D15" s="29" t="s">
        <v>80</v>
      </c>
      <c r="E15" s="27">
        <v>241.73</v>
      </c>
      <c r="F15" s="27">
        <v>241.73</v>
      </c>
      <c r="G15" s="27">
        <v>0</v>
      </c>
      <c r="H15" s="27">
        <v>0</v>
      </c>
      <c r="I15" s="27">
        <v>0</v>
      </c>
      <c r="J15" s="27">
        <v>0</v>
      </c>
      <c r="K15" s="28">
        <v>0</v>
      </c>
    </row>
    <row r="16" spans="1:11" ht="15.4" customHeight="1" x14ac:dyDescent="0.2">
      <c r="A16" s="106" t="s">
        <v>81</v>
      </c>
      <c r="B16" s="107" t="s">
        <v>1</v>
      </c>
      <c r="C16" s="107" t="s">
        <v>1</v>
      </c>
      <c r="D16" s="29" t="s">
        <v>82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8">
        <v>0</v>
      </c>
    </row>
    <row r="17" spans="1:11" ht="15.4" customHeight="1" x14ac:dyDescent="0.2">
      <c r="A17" s="106" t="s">
        <v>83</v>
      </c>
      <c r="B17" s="107" t="s">
        <v>1</v>
      </c>
      <c r="C17" s="107" t="s">
        <v>1</v>
      </c>
      <c r="D17" s="29" t="s">
        <v>84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8">
        <v>0</v>
      </c>
    </row>
    <row r="18" spans="1:11" ht="15.4" customHeight="1" x14ac:dyDescent="0.2">
      <c r="A18" s="106" t="s">
        <v>85</v>
      </c>
      <c r="B18" s="107" t="s">
        <v>1</v>
      </c>
      <c r="C18" s="107" t="s">
        <v>1</v>
      </c>
      <c r="D18" s="29" t="s">
        <v>86</v>
      </c>
      <c r="E18" s="27">
        <v>66.39</v>
      </c>
      <c r="F18" s="27">
        <v>66.39</v>
      </c>
      <c r="G18" s="27">
        <v>0</v>
      </c>
      <c r="H18" s="27">
        <v>0</v>
      </c>
      <c r="I18" s="27">
        <v>0</v>
      </c>
      <c r="J18" s="27">
        <v>0</v>
      </c>
      <c r="K18" s="28">
        <v>0</v>
      </c>
    </row>
    <row r="19" spans="1:11" ht="15.4" customHeight="1" x14ac:dyDescent="0.2">
      <c r="A19" s="106" t="s">
        <v>87</v>
      </c>
      <c r="B19" s="107" t="s">
        <v>1</v>
      </c>
      <c r="C19" s="107" t="s">
        <v>1</v>
      </c>
      <c r="D19" s="29" t="s">
        <v>88</v>
      </c>
      <c r="E19" s="27">
        <v>26.19</v>
      </c>
      <c r="F19" s="27">
        <v>26.19</v>
      </c>
      <c r="G19" s="27">
        <v>0</v>
      </c>
      <c r="H19" s="27">
        <v>0</v>
      </c>
      <c r="I19" s="27">
        <v>0</v>
      </c>
      <c r="J19" s="27">
        <v>0</v>
      </c>
      <c r="K19" s="28">
        <v>0</v>
      </c>
    </row>
    <row r="20" spans="1:11" ht="15.4" customHeight="1" x14ac:dyDescent="0.2">
      <c r="A20" s="106" t="s">
        <v>89</v>
      </c>
      <c r="B20" s="107" t="s">
        <v>1</v>
      </c>
      <c r="C20" s="107" t="s">
        <v>1</v>
      </c>
      <c r="D20" s="29" t="s">
        <v>90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8">
        <v>0</v>
      </c>
    </row>
    <row r="21" spans="1:11" ht="15.4" customHeight="1" x14ac:dyDescent="0.2">
      <c r="A21" s="106" t="s">
        <v>91</v>
      </c>
      <c r="B21" s="107" t="s">
        <v>1</v>
      </c>
      <c r="C21" s="107" t="s">
        <v>1</v>
      </c>
      <c r="D21" s="29" t="s">
        <v>92</v>
      </c>
      <c r="E21" s="27">
        <v>0.23</v>
      </c>
      <c r="F21" s="27">
        <v>0.23</v>
      </c>
      <c r="G21" s="27">
        <v>0</v>
      </c>
      <c r="H21" s="27">
        <v>0</v>
      </c>
      <c r="I21" s="27">
        <v>0</v>
      </c>
      <c r="J21" s="27">
        <v>0</v>
      </c>
      <c r="K21" s="28">
        <v>0</v>
      </c>
    </row>
    <row r="22" spans="1:11" ht="15.4" customHeight="1" x14ac:dyDescent="0.2">
      <c r="A22" s="106" t="s">
        <v>93</v>
      </c>
      <c r="B22" s="107" t="s">
        <v>1</v>
      </c>
      <c r="C22" s="107" t="s">
        <v>1</v>
      </c>
      <c r="D22" s="29" t="s">
        <v>94</v>
      </c>
      <c r="E22" s="27">
        <v>0.88</v>
      </c>
      <c r="F22" s="27">
        <v>0.88</v>
      </c>
      <c r="G22" s="27">
        <v>0</v>
      </c>
      <c r="H22" s="27">
        <v>0</v>
      </c>
      <c r="I22" s="27">
        <v>0</v>
      </c>
      <c r="J22" s="27">
        <v>0</v>
      </c>
      <c r="K22" s="28">
        <v>0</v>
      </c>
    </row>
    <row r="23" spans="1:11" ht="15.4" customHeight="1" x14ac:dyDescent="0.2">
      <c r="A23" s="106" t="s">
        <v>95</v>
      </c>
      <c r="B23" s="107" t="s">
        <v>1</v>
      </c>
      <c r="C23" s="107" t="s">
        <v>1</v>
      </c>
      <c r="D23" s="29" t="s">
        <v>96</v>
      </c>
      <c r="E23" s="27">
        <v>3.61</v>
      </c>
      <c r="F23" s="27">
        <v>3.61</v>
      </c>
      <c r="G23" s="27">
        <v>0</v>
      </c>
      <c r="H23" s="27">
        <v>0</v>
      </c>
      <c r="I23" s="27">
        <v>0</v>
      </c>
      <c r="J23" s="27">
        <v>0</v>
      </c>
      <c r="K23" s="28">
        <v>0</v>
      </c>
    </row>
    <row r="24" spans="1:11" ht="15.4" customHeight="1" x14ac:dyDescent="0.2">
      <c r="A24" s="106" t="s">
        <v>97</v>
      </c>
      <c r="B24" s="107" t="s">
        <v>1</v>
      </c>
      <c r="C24" s="107" t="s">
        <v>1</v>
      </c>
      <c r="D24" s="29" t="s">
        <v>98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</row>
    <row r="25" spans="1:11" ht="15.4" customHeight="1" x14ac:dyDescent="0.2">
      <c r="A25" s="106" t="s">
        <v>99</v>
      </c>
      <c r="B25" s="107" t="s">
        <v>1</v>
      </c>
      <c r="C25" s="107" t="s">
        <v>1</v>
      </c>
      <c r="D25" s="29" t="s">
        <v>100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8">
        <v>0</v>
      </c>
    </row>
    <row r="26" spans="1:11" ht="15.4" customHeight="1" x14ac:dyDescent="0.2">
      <c r="A26" s="106" t="s">
        <v>101</v>
      </c>
      <c r="B26" s="107" t="s">
        <v>1</v>
      </c>
      <c r="C26" s="107" t="s">
        <v>1</v>
      </c>
      <c r="D26" s="29" t="s">
        <v>102</v>
      </c>
      <c r="E26" s="27">
        <v>58.01</v>
      </c>
      <c r="F26" s="27">
        <v>58.01</v>
      </c>
      <c r="G26" s="27">
        <v>0</v>
      </c>
      <c r="H26" s="27">
        <v>0</v>
      </c>
      <c r="I26" s="27">
        <v>0</v>
      </c>
      <c r="J26" s="27">
        <v>0</v>
      </c>
      <c r="K26" s="28">
        <v>0</v>
      </c>
    </row>
    <row r="27" spans="1:11" ht="15.4" customHeight="1" x14ac:dyDescent="0.2">
      <c r="A27" s="106" t="s">
        <v>103</v>
      </c>
      <c r="B27" s="107" t="s">
        <v>1</v>
      </c>
      <c r="C27" s="107" t="s">
        <v>1</v>
      </c>
      <c r="D27" s="29" t="s">
        <v>104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8">
        <v>0</v>
      </c>
    </row>
    <row r="28" spans="1:11" ht="15.4" customHeight="1" x14ac:dyDescent="0.2">
      <c r="A28" s="106" t="s">
        <v>105</v>
      </c>
      <c r="B28" s="107" t="s">
        <v>1</v>
      </c>
      <c r="C28" s="107" t="s">
        <v>1</v>
      </c>
      <c r="D28" s="29" t="s">
        <v>106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8">
        <v>0</v>
      </c>
    </row>
    <row r="29" spans="1:11" ht="15.4" customHeight="1" thickBot="1" x14ac:dyDescent="0.25">
      <c r="A29" s="108" t="s">
        <v>107</v>
      </c>
      <c r="B29" s="109" t="s">
        <v>1</v>
      </c>
      <c r="C29" s="109" t="s">
        <v>1</v>
      </c>
      <c r="D29" s="30" t="s">
        <v>108</v>
      </c>
      <c r="E29" s="31">
        <v>51.09</v>
      </c>
      <c r="F29" s="31">
        <v>51.09</v>
      </c>
      <c r="G29" s="31">
        <v>0</v>
      </c>
      <c r="H29" s="31">
        <v>0</v>
      </c>
      <c r="I29" s="31">
        <v>0</v>
      </c>
      <c r="J29" s="31">
        <v>0</v>
      </c>
      <c r="K29" s="32">
        <v>0</v>
      </c>
    </row>
    <row r="31" spans="1:11" ht="15" x14ac:dyDescent="0.2">
      <c r="G31" s="5"/>
    </row>
  </sheetData>
  <mergeCells count="33">
    <mergeCell ref="A28:C28"/>
    <mergeCell ref="A29:C29"/>
    <mergeCell ref="A22:C22"/>
    <mergeCell ref="A23:C23"/>
    <mergeCell ref="A24:C24"/>
    <mergeCell ref="A25:C25"/>
    <mergeCell ref="A26:C26"/>
    <mergeCell ref="A27:C27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J4:J7"/>
    <mergeCell ref="K4:K7"/>
    <mergeCell ref="A5:C7"/>
    <mergeCell ref="D5:D7"/>
    <mergeCell ref="A8:A9"/>
    <mergeCell ref="B8:B9"/>
    <mergeCell ref="C8:C9"/>
    <mergeCell ref="A4:D4"/>
    <mergeCell ref="E4:E7"/>
    <mergeCell ref="F4:F7"/>
    <mergeCell ref="G4:G7"/>
    <mergeCell ref="H4:H7"/>
    <mergeCell ref="I4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1"/>
  <sheetViews>
    <sheetView view="pageBreakPreview" zoomScale="60" workbookViewId="0">
      <selection activeCell="F9" sqref="F9"/>
    </sheetView>
  </sheetViews>
  <sheetFormatPr defaultRowHeight="12.75" x14ac:dyDescent="0.2"/>
  <cols>
    <col min="1" max="3" width="2.75" style="1" customWidth="1"/>
    <col min="4" max="4" width="32.75" style="1" customWidth="1"/>
    <col min="5" max="10" width="15" style="1" customWidth="1"/>
    <col min="11" max="11" width="8.5" style="1" customWidth="1"/>
    <col min="12" max="256" width="9" style="1"/>
    <col min="257" max="259" width="2.75" style="1" customWidth="1"/>
    <col min="260" max="260" width="32.75" style="1" customWidth="1"/>
    <col min="261" max="266" width="15" style="1" customWidth="1"/>
    <col min="267" max="267" width="8.5" style="1" customWidth="1"/>
    <col min="268" max="512" width="9" style="1"/>
    <col min="513" max="515" width="2.75" style="1" customWidth="1"/>
    <col min="516" max="516" width="32.75" style="1" customWidth="1"/>
    <col min="517" max="522" width="15" style="1" customWidth="1"/>
    <col min="523" max="523" width="8.5" style="1" customWidth="1"/>
    <col min="524" max="768" width="9" style="1"/>
    <col min="769" max="771" width="2.75" style="1" customWidth="1"/>
    <col min="772" max="772" width="32.75" style="1" customWidth="1"/>
    <col min="773" max="778" width="15" style="1" customWidth="1"/>
    <col min="779" max="779" width="8.5" style="1" customWidth="1"/>
    <col min="780" max="1024" width="9" style="1"/>
    <col min="1025" max="1027" width="2.75" style="1" customWidth="1"/>
    <col min="1028" max="1028" width="32.75" style="1" customWidth="1"/>
    <col min="1029" max="1034" width="15" style="1" customWidth="1"/>
    <col min="1035" max="1035" width="8.5" style="1" customWidth="1"/>
    <col min="1036" max="1280" width="9" style="1"/>
    <col min="1281" max="1283" width="2.75" style="1" customWidth="1"/>
    <col min="1284" max="1284" width="32.75" style="1" customWidth="1"/>
    <col min="1285" max="1290" width="15" style="1" customWidth="1"/>
    <col min="1291" max="1291" width="8.5" style="1" customWidth="1"/>
    <col min="1292" max="1536" width="9" style="1"/>
    <col min="1537" max="1539" width="2.75" style="1" customWidth="1"/>
    <col min="1540" max="1540" width="32.75" style="1" customWidth="1"/>
    <col min="1541" max="1546" width="15" style="1" customWidth="1"/>
    <col min="1547" max="1547" width="8.5" style="1" customWidth="1"/>
    <col min="1548" max="1792" width="9" style="1"/>
    <col min="1793" max="1795" width="2.75" style="1" customWidth="1"/>
    <col min="1796" max="1796" width="32.75" style="1" customWidth="1"/>
    <col min="1797" max="1802" width="15" style="1" customWidth="1"/>
    <col min="1803" max="1803" width="8.5" style="1" customWidth="1"/>
    <col min="1804" max="2048" width="9" style="1"/>
    <col min="2049" max="2051" width="2.75" style="1" customWidth="1"/>
    <col min="2052" max="2052" width="32.75" style="1" customWidth="1"/>
    <col min="2053" max="2058" width="15" style="1" customWidth="1"/>
    <col min="2059" max="2059" width="8.5" style="1" customWidth="1"/>
    <col min="2060" max="2304" width="9" style="1"/>
    <col min="2305" max="2307" width="2.75" style="1" customWidth="1"/>
    <col min="2308" max="2308" width="32.75" style="1" customWidth="1"/>
    <col min="2309" max="2314" width="15" style="1" customWidth="1"/>
    <col min="2315" max="2315" width="8.5" style="1" customWidth="1"/>
    <col min="2316" max="2560" width="9" style="1"/>
    <col min="2561" max="2563" width="2.75" style="1" customWidth="1"/>
    <col min="2564" max="2564" width="32.75" style="1" customWidth="1"/>
    <col min="2565" max="2570" width="15" style="1" customWidth="1"/>
    <col min="2571" max="2571" width="8.5" style="1" customWidth="1"/>
    <col min="2572" max="2816" width="9" style="1"/>
    <col min="2817" max="2819" width="2.75" style="1" customWidth="1"/>
    <col min="2820" max="2820" width="32.75" style="1" customWidth="1"/>
    <col min="2821" max="2826" width="15" style="1" customWidth="1"/>
    <col min="2827" max="2827" width="8.5" style="1" customWidth="1"/>
    <col min="2828" max="3072" width="9" style="1"/>
    <col min="3073" max="3075" width="2.75" style="1" customWidth="1"/>
    <col min="3076" max="3076" width="32.75" style="1" customWidth="1"/>
    <col min="3077" max="3082" width="15" style="1" customWidth="1"/>
    <col min="3083" max="3083" width="8.5" style="1" customWidth="1"/>
    <col min="3084" max="3328" width="9" style="1"/>
    <col min="3329" max="3331" width="2.75" style="1" customWidth="1"/>
    <col min="3332" max="3332" width="32.75" style="1" customWidth="1"/>
    <col min="3333" max="3338" width="15" style="1" customWidth="1"/>
    <col min="3339" max="3339" width="8.5" style="1" customWidth="1"/>
    <col min="3340" max="3584" width="9" style="1"/>
    <col min="3585" max="3587" width="2.75" style="1" customWidth="1"/>
    <col min="3588" max="3588" width="32.75" style="1" customWidth="1"/>
    <col min="3589" max="3594" width="15" style="1" customWidth="1"/>
    <col min="3595" max="3595" width="8.5" style="1" customWidth="1"/>
    <col min="3596" max="3840" width="9" style="1"/>
    <col min="3841" max="3843" width="2.75" style="1" customWidth="1"/>
    <col min="3844" max="3844" width="32.75" style="1" customWidth="1"/>
    <col min="3845" max="3850" width="15" style="1" customWidth="1"/>
    <col min="3851" max="3851" width="8.5" style="1" customWidth="1"/>
    <col min="3852" max="4096" width="9" style="1"/>
    <col min="4097" max="4099" width="2.75" style="1" customWidth="1"/>
    <col min="4100" max="4100" width="32.75" style="1" customWidth="1"/>
    <col min="4101" max="4106" width="15" style="1" customWidth="1"/>
    <col min="4107" max="4107" width="8.5" style="1" customWidth="1"/>
    <col min="4108" max="4352" width="9" style="1"/>
    <col min="4353" max="4355" width="2.75" style="1" customWidth="1"/>
    <col min="4356" max="4356" width="32.75" style="1" customWidth="1"/>
    <col min="4357" max="4362" width="15" style="1" customWidth="1"/>
    <col min="4363" max="4363" width="8.5" style="1" customWidth="1"/>
    <col min="4364" max="4608" width="9" style="1"/>
    <col min="4609" max="4611" width="2.75" style="1" customWidth="1"/>
    <col min="4612" max="4612" width="32.75" style="1" customWidth="1"/>
    <col min="4613" max="4618" width="15" style="1" customWidth="1"/>
    <col min="4619" max="4619" width="8.5" style="1" customWidth="1"/>
    <col min="4620" max="4864" width="9" style="1"/>
    <col min="4865" max="4867" width="2.75" style="1" customWidth="1"/>
    <col min="4868" max="4868" width="32.75" style="1" customWidth="1"/>
    <col min="4869" max="4874" width="15" style="1" customWidth="1"/>
    <col min="4875" max="4875" width="8.5" style="1" customWidth="1"/>
    <col min="4876" max="5120" width="9" style="1"/>
    <col min="5121" max="5123" width="2.75" style="1" customWidth="1"/>
    <col min="5124" max="5124" width="32.75" style="1" customWidth="1"/>
    <col min="5125" max="5130" width="15" style="1" customWidth="1"/>
    <col min="5131" max="5131" width="8.5" style="1" customWidth="1"/>
    <col min="5132" max="5376" width="9" style="1"/>
    <col min="5377" max="5379" width="2.75" style="1" customWidth="1"/>
    <col min="5380" max="5380" width="32.75" style="1" customWidth="1"/>
    <col min="5381" max="5386" width="15" style="1" customWidth="1"/>
    <col min="5387" max="5387" width="8.5" style="1" customWidth="1"/>
    <col min="5388" max="5632" width="9" style="1"/>
    <col min="5633" max="5635" width="2.75" style="1" customWidth="1"/>
    <col min="5636" max="5636" width="32.75" style="1" customWidth="1"/>
    <col min="5637" max="5642" width="15" style="1" customWidth="1"/>
    <col min="5643" max="5643" width="8.5" style="1" customWidth="1"/>
    <col min="5644" max="5888" width="9" style="1"/>
    <col min="5889" max="5891" width="2.75" style="1" customWidth="1"/>
    <col min="5892" max="5892" width="32.75" style="1" customWidth="1"/>
    <col min="5893" max="5898" width="15" style="1" customWidth="1"/>
    <col min="5899" max="5899" width="8.5" style="1" customWidth="1"/>
    <col min="5900" max="6144" width="9" style="1"/>
    <col min="6145" max="6147" width="2.75" style="1" customWidth="1"/>
    <col min="6148" max="6148" width="32.75" style="1" customWidth="1"/>
    <col min="6149" max="6154" width="15" style="1" customWidth="1"/>
    <col min="6155" max="6155" width="8.5" style="1" customWidth="1"/>
    <col min="6156" max="6400" width="9" style="1"/>
    <col min="6401" max="6403" width="2.75" style="1" customWidth="1"/>
    <col min="6404" max="6404" width="32.75" style="1" customWidth="1"/>
    <col min="6405" max="6410" width="15" style="1" customWidth="1"/>
    <col min="6411" max="6411" width="8.5" style="1" customWidth="1"/>
    <col min="6412" max="6656" width="9" style="1"/>
    <col min="6657" max="6659" width="2.75" style="1" customWidth="1"/>
    <col min="6660" max="6660" width="32.75" style="1" customWidth="1"/>
    <col min="6661" max="6666" width="15" style="1" customWidth="1"/>
    <col min="6667" max="6667" width="8.5" style="1" customWidth="1"/>
    <col min="6668" max="6912" width="9" style="1"/>
    <col min="6913" max="6915" width="2.75" style="1" customWidth="1"/>
    <col min="6916" max="6916" width="32.75" style="1" customWidth="1"/>
    <col min="6917" max="6922" width="15" style="1" customWidth="1"/>
    <col min="6923" max="6923" width="8.5" style="1" customWidth="1"/>
    <col min="6924" max="7168" width="9" style="1"/>
    <col min="7169" max="7171" width="2.75" style="1" customWidth="1"/>
    <col min="7172" max="7172" width="32.75" style="1" customWidth="1"/>
    <col min="7173" max="7178" width="15" style="1" customWidth="1"/>
    <col min="7179" max="7179" width="8.5" style="1" customWidth="1"/>
    <col min="7180" max="7424" width="9" style="1"/>
    <col min="7425" max="7427" width="2.75" style="1" customWidth="1"/>
    <col min="7428" max="7428" width="32.75" style="1" customWidth="1"/>
    <col min="7429" max="7434" width="15" style="1" customWidth="1"/>
    <col min="7435" max="7435" width="8.5" style="1" customWidth="1"/>
    <col min="7436" max="7680" width="9" style="1"/>
    <col min="7681" max="7683" width="2.75" style="1" customWidth="1"/>
    <col min="7684" max="7684" width="32.75" style="1" customWidth="1"/>
    <col min="7685" max="7690" width="15" style="1" customWidth="1"/>
    <col min="7691" max="7691" width="8.5" style="1" customWidth="1"/>
    <col min="7692" max="7936" width="9" style="1"/>
    <col min="7937" max="7939" width="2.75" style="1" customWidth="1"/>
    <col min="7940" max="7940" width="32.75" style="1" customWidth="1"/>
    <col min="7941" max="7946" width="15" style="1" customWidth="1"/>
    <col min="7947" max="7947" width="8.5" style="1" customWidth="1"/>
    <col min="7948" max="8192" width="9" style="1"/>
    <col min="8193" max="8195" width="2.75" style="1" customWidth="1"/>
    <col min="8196" max="8196" width="32.75" style="1" customWidth="1"/>
    <col min="8197" max="8202" width="15" style="1" customWidth="1"/>
    <col min="8203" max="8203" width="8.5" style="1" customWidth="1"/>
    <col min="8204" max="8448" width="9" style="1"/>
    <col min="8449" max="8451" width="2.75" style="1" customWidth="1"/>
    <col min="8452" max="8452" width="32.75" style="1" customWidth="1"/>
    <col min="8453" max="8458" width="15" style="1" customWidth="1"/>
    <col min="8459" max="8459" width="8.5" style="1" customWidth="1"/>
    <col min="8460" max="8704" width="9" style="1"/>
    <col min="8705" max="8707" width="2.75" style="1" customWidth="1"/>
    <col min="8708" max="8708" width="32.75" style="1" customWidth="1"/>
    <col min="8709" max="8714" width="15" style="1" customWidth="1"/>
    <col min="8715" max="8715" width="8.5" style="1" customWidth="1"/>
    <col min="8716" max="8960" width="9" style="1"/>
    <col min="8961" max="8963" width="2.75" style="1" customWidth="1"/>
    <col min="8964" max="8964" width="32.75" style="1" customWidth="1"/>
    <col min="8965" max="8970" width="15" style="1" customWidth="1"/>
    <col min="8971" max="8971" width="8.5" style="1" customWidth="1"/>
    <col min="8972" max="9216" width="9" style="1"/>
    <col min="9217" max="9219" width="2.75" style="1" customWidth="1"/>
    <col min="9220" max="9220" width="32.75" style="1" customWidth="1"/>
    <col min="9221" max="9226" width="15" style="1" customWidth="1"/>
    <col min="9227" max="9227" width="8.5" style="1" customWidth="1"/>
    <col min="9228" max="9472" width="9" style="1"/>
    <col min="9473" max="9475" width="2.75" style="1" customWidth="1"/>
    <col min="9476" max="9476" width="32.75" style="1" customWidth="1"/>
    <col min="9477" max="9482" width="15" style="1" customWidth="1"/>
    <col min="9483" max="9483" width="8.5" style="1" customWidth="1"/>
    <col min="9484" max="9728" width="9" style="1"/>
    <col min="9729" max="9731" width="2.75" style="1" customWidth="1"/>
    <col min="9732" max="9732" width="32.75" style="1" customWidth="1"/>
    <col min="9733" max="9738" width="15" style="1" customWidth="1"/>
    <col min="9739" max="9739" width="8.5" style="1" customWidth="1"/>
    <col min="9740" max="9984" width="9" style="1"/>
    <col min="9985" max="9987" width="2.75" style="1" customWidth="1"/>
    <col min="9988" max="9988" width="32.75" style="1" customWidth="1"/>
    <col min="9989" max="9994" width="15" style="1" customWidth="1"/>
    <col min="9995" max="9995" width="8.5" style="1" customWidth="1"/>
    <col min="9996" max="10240" width="9" style="1"/>
    <col min="10241" max="10243" width="2.75" style="1" customWidth="1"/>
    <col min="10244" max="10244" width="32.75" style="1" customWidth="1"/>
    <col min="10245" max="10250" width="15" style="1" customWidth="1"/>
    <col min="10251" max="10251" width="8.5" style="1" customWidth="1"/>
    <col min="10252" max="10496" width="9" style="1"/>
    <col min="10497" max="10499" width="2.75" style="1" customWidth="1"/>
    <col min="10500" max="10500" width="32.75" style="1" customWidth="1"/>
    <col min="10501" max="10506" width="15" style="1" customWidth="1"/>
    <col min="10507" max="10507" width="8.5" style="1" customWidth="1"/>
    <col min="10508" max="10752" width="9" style="1"/>
    <col min="10753" max="10755" width="2.75" style="1" customWidth="1"/>
    <col min="10756" max="10756" width="32.75" style="1" customWidth="1"/>
    <col min="10757" max="10762" width="15" style="1" customWidth="1"/>
    <col min="10763" max="10763" width="8.5" style="1" customWidth="1"/>
    <col min="10764" max="11008" width="9" style="1"/>
    <col min="11009" max="11011" width="2.75" style="1" customWidth="1"/>
    <col min="11012" max="11012" width="32.75" style="1" customWidth="1"/>
    <col min="11013" max="11018" width="15" style="1" customWidth="1"/>
    <col min="11019" max="11019" width="8.5" style="1" customWidth="1"/>
    <col min="11020" max="11264" width="9" style="1"/>
    <col min="11265" max="11267" width="2.75" style="1" customWidth="1"/>
    <col min="11268" max="11268" width="32.75" style="1" customWidth="1"/>
    <col min="11269" max="11274" width="15" style="1" customWidth="1"/>
    <col min="11275" max="11275" width="8.5" style="1" customWidth="1"/>
    <col min="11276" max="11520" width="9" style="1"/>
    <col min="11521" max="11523" width="2.75" style="1" customWidth="1"/>
    <col min="11524" max="11524" width="32.75" style="1" customWidth="1"/>
    <col min="11525" max="11530" width="15" style="1" customWidth="1"/>
    <col min="11531" max="11531" width="8.5" style="1" customWidth="1"/>
    <col min="11532" max="11776" width="9" style="1"/>
    <col min="11777" max="11779" width="2.75" style="1" customWidth="1"/>
    <col min="11780" max="11780" width="32.75" style="1" customWidth="1"/>
    <col min="11781" max="11786" width="15" style="1" customWidth="1"/>
    <col min="11787" max="11787" width="8.5" style="1" customWidth="1"/>
    <col min="11788" max="12032" width="9" style="1"/>
    <col min="12033" max="12035" width="2.75" style="1" customWidth="1"/>
    <col min="12036" max="12036" width="32.75" style="1" customWidth="1"/>
    <col min="12037" max="12042" width="15" style="1" customWidth="1"/>
    <col min="12043" max="12043" width="8.5" style="1" customWidth="1"/>
    <col min="12044" max="12288" width="9" style="1"/>
    <col min="12289" max="12291" width="2.75" style="1" customWidth="1"/>
    <col min="12292" max="12292" width="32.75" style="1" customWidth="1"/>
    <col min="12293" max="12298" width="15" style="1" customWidth="1"/>
    <col min="12299" max="12299" width="8.5" style="1" customWidth="1"/>
    <col min="12300" max="12544" width="9" style="1"/>
    <col min="12545" max="12547" width="2.75" style="1" customWidth="1"/>
    <col min="12548" max="12548" width="32.75" style="1" customWidth="1"/>
    <col min="12549" max="12554" width="15" style="1" customWidth="1"/>
    <col min="12555" max="12555" width="8.5" style="1" customWidth="1"/>
    <col min="12556" max="12800" width="9" style="1"/>
    <col min="12801" max="12803" width="2.75" style="1" customWidth="1"/>
    <col min="12804" max="12804" width="32.75" style="1" customWidth="1"/>
    <col min="12805" max="12810" width="15" style="1" customWidth="1"/>
    <col min="12811" max="12811" width="8.5" style="1" customWidth="1"/>
    <col min="12812" max="13056" width="9" style="1"/>
    <col min="13057" max="13059" width="2.75" style="1" customWidth="1"/>
    <col min="13060" max="13060" width="32.75" style="1" customWidth="1"/>
    <col min="13061" max="13066" width="15" style="1" customWidth="1"/>
    <col min="13067" max="13067" width="8.5" style="1" customWidth="1"/>
    <col min="13068" max="13312" width="9" style="1"/>
    <col min="13313" max="13315" width="2.75" style="1" customWidth="1"/>
    <col min="13316" max="13316" width="32.75" style="1" customWidth="1"/>
    <col min="13317" max="13322" width="15" style="1" customWidth="1"/>
    <col min="13323" max="13323" width="8.5" style="1" customWidth="1"/>
    <col min="13324" max="13568" width="9" style="1"/>
    <col min="13569" max="13571" width="2.75" style="1" customWidth="1"/>
    <col min="13572" max="13572" width="32.75" style="1" customWidth="1"/>
    <col min="13573" max="13578" width="15" style="1" customWidth="1"/>
    <col min="13579" max="13579" width="8.5" style="1" customWidth="1"/>
    <col min="13580" max="13824" width="9" style="1"/>
    <col min="13825" max="13827" width="2.75" style="1" customWidth="1"/>
    <col min="13828" max="13828" width="32.75" style="1" customWidth="1"/>
    <col min="13829" max="13834" width="15" style="1" customWidth="1"/>
    <col min="13835" max="13835" width="8.5" style="1" customWidth="1"/>
    <col min="13836" max="14080" width="9" style="1"/>
    <col min="14081" max="14083" width="2.75" style="1" customWidth="1"/>
    <col min="14084" max="14084" width="32.75" style="1" customWidth="1"/>
    <col min="14085" max="14090" width="15" style="1" customWidth="1"/>
    <col min="14091" max="14091" width="8.5" style="1" customWidth="1"/>
    <col min="14092" max="14336" width="9" style="1"/>
    <col min="14337" max="14339" width="2.75" style="1" customWidth="1"/>
    <col min="14340" max="14340" width="32.75" style="1" customWidth="1"/>
    <col min="14341" max="14346" width="15" style="1" customWidth="1"/>
    <col min="14347" max="14347" width="8.5" style="1" customWidth="1"/>
    <col min="14348" max="14592" width="9" style="1"/>
    <col min="14593" max="14595" width="2.75" style="1" customWidth="1"/>
    <col min="14596" max="14596" width="32.75" style="1" customWidth="1"/>
    <col min="14597" max="14602" width="15" style="1" customWidth="1"/>
    <col min="14603" max="14603" width="8.5" style="1" customWidth="1"/>
    <col min="14604" max="14848" width="9" style="1"/>
    <col min="14849" max="14851" width="2.75" style="1" customWidth="1"/>
    <col min="14852" max="14852" width="32.75" style="1" customWidth="1"/>
    <col min="14853" max="14858" width="15" style="1" customWidth="1"/>
    <col min="14859" max="14859" width="8.5" style="1" customWidth="1"/>
    <col min="14860" max="15104" width="9" style="1"/>
    <col min="15105" max="15107" width="2.75" style="1" customWidth="1"/>
    <col min="15108" max="15108" width="32.75" style="1" customWidth="1"/>
    <col min="15109" max="15114" width="15" style="1" customWidth="1"/>
    <col min="15115" max="15115" width="8.5" style="1" customWidth="1"/>
    <col min="15116" max="15360" width="9" style="1"/>
    <col min="15361" max="15363" width="2.75" style="1" customWidth="1"/>
    <col min="15364" max="15364" width="32.75" style="1" customWidth="1"/>
    <col min="15365" max="15370" width="15" style="1" customWidth="1"/>
    <col min="15371" max="15371" width="8.5" style="1" customWidth="1"/>
    <col min="15372" max="15616" width="9" style="1"/>
    <col min="15617" max="15619" width="2.75" style="1" customWidth="1"/>
    <col min="15620" max="15620" width="32.75" style="1" customWidth="1"/>
    <col min="15621" max="15626" width="15" style="1" customWidth="1"/>
    <col min="15627" max="15627" width="8.5" style="1" customWidth="1"/>
    <col min="15628" max="15872" width="9" style="1"/>
    <col min="15873" max="15875" width="2.75" style="1" customWidth="1"/>
    <col min="15876" max="15876" width="32.75" style="1" customWidth="1"/>
    <col min="15877" max="15882" width="15" style="1" customWidth="1"/>
    <col min="15883" max="15883" width="8.5" style="1" customWidth="1"/>
    <col min="15884" max="16128" width="9" style="1"/>
    <col min="16129" max="16131" width="2.75" style="1" customWidth="1"/>
    <col min="16132" max="16132" width="32.75" style="1" customWidth="1"/>
    <col min="16133" max="16138" width="15" style="1" customWidth="1"/>
    <col min="16139" max="16139" width="8.5" style="1" customWidth="1"/>
    <col min="16140" max="16384" width="9" style="1"/>
  </cols>
  <sheetData>
    <row r="1" spans="1:10" ht="27" x14ac:dyDescent="0.3">
      <c r="F1" s="2" t="s">
        <v>109</v>
      </c>
    </row>
    <row r="2" spans="1:10" ht="15" x14ac:dyDescent="0.2">
      <c r="J2" s="3" t="s">
        <v>1</v>
      </c>
    </row>
    <row r="3" spans="1:10" ht="15" x14ac:dyDescent="0.2">
      <c r="A3" s="4" t="s">
        <v>2</v>
      </c>
      <c r="F3" s="5" t="s">
        <v>1</v>
      </c>
      <c r="J3" s="3" t="s">
        <v>3</v>
      </c>
    </row>
    <row r="4" spans="1:10" ht="15.4" customHeight="1" x14ac:dyDescent="0.2">
      <c r="A4" s="104" t="s">
        <v>6</v>
      </c>
      <c r="B4" s="105" t="s">
        <v>1</v>
      </c>
      <c r="C4" s="105" t="s">
        <v>1</v>
      </c>
      <c r="D4" s="105" t="s">
        <v>1</v>
      </c>
      <c r="E4" s="97" t="s">
        <v>41</v>
      </c>
      <c r="F4" s="97" t="s">
        <v>110</v>
      </c>
      <c r="G4" s="97" t="s">
        <v>111</v>
      </c>
      <c r="H4" s="97" t="s">
        <v>112</v>
      </c>
      <c r="I4" s="97" t="s">
        <v>113</v>
      </c>
      <c r="J4" s="99" t="s">
        <v>114</v>
      </c>
    </row>
    <row r="5" spans="1:10" ht="15.4" customHeight="1" x14ac:dyDescent="0.2">
      <c r="A5" s="101" t="s">
        <v>55</v>
      </c>
      <c r="B5" s="98" t="s">
        <v>1</v>
      </c>
      <c r="C5" s="98" t="s">
        <v>1</v>
      </c>
      <c r="D5" s="102" t="s">
        <v>56</v>
      </c>
      <c r="E5" s="98" t="s">
        <v>1</v>
      </c>
      <c r="F5" s="98" t="s">
        <v>1</v>
      </c>
      <c r="G5" s="98" t="s">
        <v>1</v>
      </c>
      <c r="H5" s="98" t="s">
        <v>1</v>
      </c>
      <c r="I5" s="98" t="s">
        <v>1</v>
      </c>
      <c r="J5" s="100" t="s">
        <v>1</v>
      </c>
    </row>
    <row r="6" spans="1:10" ht="15.4" customHeight="1" x14ac:dyDescent="0.2">
      <c r="A6" s="101" t="s">
        <v>1</v>
      </c>
      <c r="B6" s="98" t="s">
        <v>1</v>
      </c>
      <c r="C6" s="98" t="s">
        <v>1</v>
      </c>
      <c r="D6" s="102" t="s">
        <v>1</v>
      </c>
      <c r="E6" s="98" t="s">
        <v>1</v>
      </c>
      <c r="F6" s="98" t="s">
        <v>1</v>
      </c>
      <c r="G6" s="98" t="s">
        <v>1</v>
      </c>
      <c r="H6" s="98" t="s">
        <v>1</v>
      </c>
      <c r="I6" s="98" t="s">
        <v>1</v>
      </c>
      <c r="J6" s="100" t="s">
        <v>1</v>
      </c>
    </row>
    <row r="7" spans="1:10" ht="15.4" customHeight="1" x14ac:dyDescent="0.2">
      <c r="A7" s="101" t="s">
        <v>1</v>
      </c>
      <c r="B7" s="98" t="s">
        <v>1</v>
      </c>
      <c r="C7" s="98" t="s">
        <v>1</v>
      </c>
      <c r="D7" s="102" t="s">
        <v>1</v>
      </c>
      <c r="E7" s="98" t="s">
        <v>1</v>
      </c>
      <c r="F7" s="98" t="s">
        <v>1</v>
      </c>
      <c r="G7" s="98" t="s">
        <v>1</v>
      </c>
      <c r="H7" s="98" t="s">
        <v>1</v>
      </c>
      <c r="I7" s="98" t="s">
        <v>1</v>
      </c>
      <c r="J7" s="100" t="s">
        <v>1</v>
      </c>
    </row>
    <row r="8" spans="1:10" ht="15.4" customHeight="1" x14ac:dyDescent="0.2">
      <c r="A8" s="103" t="s">
        <v>57</v>
      </c>
      <c r="B8" s="102" t="s">
        <v>58</v>
      </c>
      <c r="C8" s="102" t="s">
        <v>59</v>
      </c>
      <c r="D8" s="24" t="s">
        <v>60</v>
      </c>
      <c r="E8" s="25" t="s">
        <v>61</v>
      </c>
      <c r="F8" s="25" t="s">
        <v>62</v>
      </c>
      <c r="G8" s="25" t="s">
        <v>63</v>
      </c>
      <c r="H8" s="25" t="s">
        <v>64</v>
      </c>
      <c r="I8" s="25" t="s">
        <v>65</v>
      </c>
      <c r="J8" s="26" t="s">
        <v>66</v>
      </c>
    </row>
    <row r="9" spans="1:10" ht="15.4" customHeight="1" x14ac:dyDescent="0.2">
      <c r="A9" s="103" t="s">
        <v>1</v>
      </c>
      <c r="B9" s="102" t="s">
        <v>1</v>
      </c>
      <c r="C9" s="102" t="s">
        <v>1</v>
      </c>
      <c r="D9" s="24" t="s">
        <v>68</v>
      </c>
      <c r="E9" s="27">
        <v>1167.3</v>
      </c>
      <c r="F9" s="27">
        <v>720.77</v>
      </c>
      <c r="G9" s="27">
        <v>446.54</v>
      </c>
      <c r="H9" s="27">
        <v>0</v>
      </c>
      <c r="I9" s="27">
        <v>0</v>
      </c>
      <c r="J9" s="28">
        <v>0</v>
      </c>
    </row>
    <row r="10" spans="1:10" ht="15.4" customHeight="1" x14ac:dyDescent="0.2">
      <c r="A10" s="106" t="s">
        <v>69</v>
      </c>
      <c r="B10" s="107" t="s">
        <v>1</v>
      </c>
      <c r="C10" s="107" t="s">
        <v>1</v>
      </c>
      <c r="D10" s="29" t="s">
        <v>70</v>
      </c>
      <c r="E10" s="27">
        <v>960.90000000000009</v>
      </c>
      <c r="F10" s="27">
        <v>514.36</v>
      </c>
      <c r="G10" s="27">
        <v>446.53999999999996</v>
      </c>
      <c r="H10" s="27">
        <v>0</v>
      </c>
      <c r="I10" s="27">
        <v>0</v>
      </c>
      <c r="J10" s="28">
        <v>0</v>
      </c>
    </row>
    <row r="11" spans="1:10" ht="15.4" customHeight="1" x14ac:dyDescent="0.2">
      <c r="A11" s="106" t="s">
        <v>71</v>
      </c>
      <c r="B11" s="107" t="s">
        <v>1</v>
      </c>
      <c r="C11" s="107" t="s">
        <v>1</v>
      </c>
      <c r="D11" s="29" t="s">
        <v>72</v>
      </c>
      <c r="E11" s="27">
        <f>SUM(E12:E15)</f>
        <v>960.90000000000009</v>
      </c>
      <c r="F11" s="27">
        <f t="shared" ref="F11:G11" si="0">SUM(F12:F15)</f>
        <v>514.36</v>
      </c>
      <c r="G11" s="27">
        <f t="shared" si="0"/>
        <v>446.53999999999996</v>
      </c>
      <c r="H11" s="27">
        <v>0</v>
      </c>
      <c r="I11" s="27">
        <v>0</v>
      </c>
      <c r="J11" s="28">
        <v>0</v>
      </c>
    </row>
    <row r="12" spans="1:10" ht="15.4" customHeight="1" x14ac:dyDescent="0.2">
      <c r="A12" s="106" t="s">
        <v>73</v>
      </c>
      <c r="B12" s="107" t="s">
        <v>1</v>
      </c>
      <c r="C12" s="107" t="s">
        <v>1</v>
      </c>
      <c r="D12" s="29" t="s">
        <v>74</v>
      </c>
      <c r="E12" s="27">
        <v>479.41</v>
      </c>
      <c r="F12" s="27">
        <v>479.41</v>
      </c>
      <c r="G12" s="27">
        <v>0</v>
      </c>
      <c r="H12" s="27">
        <v>0</v>
      </c>
      <c r="I12" s="27">
        <v>0</v>
      </c>
      <c r="J12" s="28">
        <v>0</v>
      </c>
    </row>
    <row r="13" spans="1:10" ht="15.4" customHeight="1" x14ac:dyDescent="0.2">
      <c r="A13" s="106" t="s">
        <v>75</v>
      </c>
      <c r="B13" s="107" t="s">
        <v>1</v>
      </c>
      <c r="C13" s="107" t="s">
        <v>1</v>
      </c>
      <c r="D13" s="29" t="s">
        <v>76</v>
      </c>
      <c r="E13" s="27">
        <v>204.81</v>
      </c>
      <c r="F13" s="27">
        <v>0</v>
      </c>
      <c r="G13" s="27">
        <v>204.81</v>
      </c>
      <c r="H13" s="27">
        <v>0</v>
      </c>
      <c r="I13" s="27">
        <v>0</v>
      </c>
      <c r="J13" s="28">
        <v>0</v>
      </c>
    </row>
    <row r="14" spans="1:10" ht="15.4" customHeight="1" x14ac:dyDescent="0.2">
      <c r="A14" s="106" t="s">
        <v>77</v>
      </c>
      <c r="B14" s="107" t="s">
        <v>1</v>
      </c>
      <c r="C14" s="107" t="s">
        <v>1</v>
      </c>
      <c r="D14" s="29" t="s">
        <v>78</v>
      </c>
      <c r="E14" s="27">
        <v>34.950000000000003</v>
      </c>
      <c r="F14" s="27">
        <v>34.950000000000003</v>
      </c>
      <c r="G14" s="27">
        <v>0</v>
      </c>
      <c r="H14" s="27">
        <v>0</v>
      </c>
      <c r="I14" s="27">
        <v>0</v>
      </c>
      <c r="J14" s="28">
        <v>0</v>
      </c>
    </row>
    <row r="15" spans="1:10" ht="15.4" customHeight="1" x14ac:dyDescent="0.2">
      <c r="A15" s="106" t="s">
        <v>79</v>
      </c>
      <c r="B15" s="107" t="s">
        <v>1</v>
      </c>
      <c r="C15" s="107" t="s">
        <v>1</v>
      </c>
      <c r="D15" s="29" t="s">
        <v>80</v>
      </c>
      <c r="E15" s="27">
        <v>241.73</v>
      </c>
      <c r="F15" s="27">
        <v>0</v>
      </c>
      <c r="G15" s="27">
        <v>241.73</v>
      </c>
      <c r="H15" s="27">
        <v>0</v>
      </c>
      <c r="I15" s="27">
        <v>0</v>
      </c>
      <c r="J15" s="28">
        <v>0</v>
      </c>
    </row>
    <row r="16" spans="1:10" ht="15.4" customHeight="1" x14ac:dyDescent="0.2">
      <c r="A16" s="106" t="s">
        <v>81</v>
      </c>
      <c r="B16" s="107" t="s">
        <v>1</v>
      </c>
      <c r="C16" s="107" t="s">
        <v>1</v>
      </c>
      <c r="D16" s="29" t="s">
        <v>82</v>
      </c>
      <c r="E16" s="27">
        <f>E17+E20</f>
        <v>97.3</v>
      </c>
      <c r="F16" s="27">
        <f>F17+F20</f>
        <v>97.3</v>
      </c>
      <c r="G16" s="27">
        <v>0</v>
      </c>
      <c r="H16" s="27">
        <v>0</v>
      </c>
      <c r="I16" s="27">
        <v>0</v>
      </c>
      <c r="J16" s="28">
        <v>0</v>
      </c>
    </row>
    <row r="17" spans="1:10" ht="15.4" customHeight="1" x14ac:dyDescent="0.2">
      <c r="A17" s="106" t="s">
        <v>83</v>
      </c>
      <c r="B17" s="107" t="s">
        <v>1</v>
      </c>
      <c r="C17" s="107" t="s">
        <v>1</v>
      </c>
      <c r="D17" s="29" t="s">
        <v>84</v>
      </c>
      <c r="E17" s="27">
        <f>SUM(E18:E19)</f>
        <v>92.58</v>
      </c>
      <c r="F17" s="27">
        <f t="shared" ref="F17:G17" si="1">SUM(F18:F19)</f>
        <v>92.58</v>
      </c>
      <c r="G17" s="27">
        <f t="shared" si="1"/>
        <v>0</v>
      </c>
      <c r="H17" s="27">
        <v>0</v>
      </c>
      <c r="I17" s="27">
        <v>0</v>
      </c>
      <c r="J17" s="28">
        <v>0</v>
      </c>
    </row>
    <row r="18" spans="1:10" ht="15.4" customHeight="1" x14ac:dyDescent="0.2">
      <c r="A18" s="106" t="s">
        <v>85</v>
      </c>
      <c r="B18" s="107" t="s">
        <v>1</v>
      </c>
      <c r="C18" s="107" t="s">
        <v>1</v>
      </c>
      <c r="D18" s="29" t="s">
        <v>86</v>
      </c>
      <c r="E18" s="27">
        <v>66.39</v>
      </c>
      <c r="F18" s="27">
        <v>66.39</v>
      </c>
      <c r="G18" s="27">
        <v>0</v>
      </c>
      <c r="H18" s="27">
        <v>0</v>
      </c>
      <c r="I18" s="27">
        <v>0</v>
      </c>
      <c r="J18" s="28">
        <v>0</v>
      </c>
    </row>
    <row r="19" spans="1:10" ht="15.4" customHeight="1" x14ac:dyDescent="0.2">
      <c r="A19" s="106" t="s">
        <v>87</v>
      </c>
      <c r="B19" s="107" t="s">
        <v>1</v>
      </c>
      <c r="C19" s="107" t="s">
        <v>1</v>
      </c>
      <c r="D19" s="29" t="s">
        <v>88</v>
      </c>
      <c r="E19" s="27">
        <v>26.19</v>
      </c>
      <c r="F19" s="27">
        <v>26.19</v>
      </c>
      <c r="G19" s="27">
        <v>0</v>
      </c>
      <c r="H19" s="27">
        <v>0</v>
      </c>
      <c r="I19" s="27">
        <v>0</v>
      </c>
      <c r="J19" s="28">
        <v>0</v>
      </c>
    </row>
    <row r="20" spans="1:10" ht="15.4" customHeight="1" x14ac:dyDescent="0.2">
      <c r="A20" s="106" t="s">
        <v>89</v>
      </c>
      <c r="B20" s="107" t="s">
        <v>1</v>
      </c>
      <c r="C20" s="107" t="s">
        <v>1</v>
      </c>
      <c r="D20" s="29" t="s">
        <v>90</v>
      </c>
      <c r="E20" s="27">
        <f>SUM(E21:E23)</f>
        <v>4.72</v>
      </c>
      <c r="F20" s="27">
        <f>SUM(F21:F23)</f>
        <v>4.72</v>
      </c>
      <c r="G20" s="27">
        <v>0</v>
      </c>
      <c r="H20" s="27">
        <v>0</v>
      </c>
      <c r="I20" s="27">
        <v>0</v>
      </c>
      <c r="J20" s="28">
        <v>0</v>
      </c>
    </row>
    <row r="21" spans="1:10" ht="15.4" customHeight="1" x14ac:dyDescent="0.2">
      <c r="A21" s="106" t="s">
        <v>91</v>
      </c>
      <c r="B21" s="107" t="s">
        <v>1</v>
      </c>
      <c r="C21" s="107" t="s">
        <v>1</v>
      </c>
      <c r="D21" s="29" t="s">
        <v>92</v>
      </c>
      <c r="E21" s="27">
        <v>0.23</v>
      </c>
      <c r="F21" s="27">
        <v>0.23</v>
      </c>
      <c r="G21" s="27">
        <v>0</v>
      </c>
      <c r="H21" s="27">
        <v>0</v>
      </c>
      <c r="I21" s="27">
        <v>0</v>
      </c>
      <c r="J21" s="28">
        <v>0</v>
      </c>
    </row>
    <row r="22" spans="1:10" ht="15.4" customHeight="1" x14ac:dyDescent="0.2">
      <c r="A22" s="106" t="s">
        <v>93</v>
      </c>
      <c r="B22" s="107" t="s">
        <v>1</v>
      </c>
      <c r="C22" s="107" t="s">
        <v>1</v>
      </c>
      <c r="D22" s="29" t="s">
        <v>94</v>
      </c>
      <c r="E22" s="27">
        <v>0.88</v>
      </c>
      <c r="F22" s="27">
        <v>0.88</v>
      </c>
      <c r="G22" s="27">
        <v>0</v>
      </c>
      <c r="H22" s="27">
        <v>0</v>
      </c>
      <c r="I22" s="27">
        <v>0</v>
      </c>
      <c r="J22" s="28">
        <v>0</v>
      </c>
    </row>
    <row r="23" spans="1:10" ht="15.4" customHeight="1" x14ac:dyDescent="0.2">
      <c r="A23" s="106" t="s">
        <v>95</v>
      </c>
      <c r="B23" s="107" t="s">
        <v>1</v>
      </c>
      <c r="C23" s="107" t="s">
        <v>1</v>
      </c>
      <c r="D23" s="29" t="s">
        <v>96</v>
      </c>
      <c r="E23" s="27">
        <v>3.61</v>
      </c>
      <c r="F23" s="27">
        <v>3.61</v>
      </c>
      <c r="G23" s="27">
        <v>0</v>
      </c>
      <c r="H23" s="27">
        <v>0</v>
      </c>
      <c r="I23" s="27">
        <v>0</v>
      </c>
      <c r="J23" s="28">
        <v>0</v>
      </c>
    </row>
    <row r="24" spans="1:10" ht="15.4" customHeight="1" x14ac:dyDescent="0.2">
      <c r="A24" s="106" t="s">
        <v>97</v>
      </c>
      <c r="B24" s="107" t="s">
        <v>1</v>
      </c>
      <c r="C24" s="107" t="s">
        <v>1</v>
      </c>
      <c r="D24" s="29" t="s">
        <v>98</v>
      </c>
      <c r="E24" s="85">
        <v>58.01</v>
      </c>
      <c r="F24" s="85">
        <v>58.01</v>
      </c>
      <c r="G24" s="27">
        <v>0</v>
      </c>
      <c r="H24" s="27">
        <v>0</v>
      </c>
      <c r="I24" s="27">
        <v>0</v>
      </c>
      <c r="J24" s="28">
        <v>0</v>
      </c>
    </row>
    <row r="25" spans="1:10" ht="15.4" customHeight="1" x14ac:dyDescent="0.2">
      <c r="A25" s="106" t="s">
        <v>99</v>
      </c>
      <c r="B25" s="107" t="s">
        <v>1</v>
      </c>
      <c r="C25" s="107" t="s">
        <v>1</v>
      </c>
      <c r="D25" s="92" t="s">
        <v>100</v>
      </c>
      <c r="E25" s="87">
        <v>58.01</v>
      </c>
      <c r="F25" s="87">
        <v>58.01</v>
      </c>
      <c r="G25" s="27">
        <v>0</v>
      </c>
      <c r="H25" s="27">
        <v>0</v>
      </c>
      <c r="I25" s="27">
        <v>0</v>
      </c>
      <c r="J25" s="28">
        <v>0</v>
      </c>
    </row>
    <row r="26" spans="1:10" ht="15.4" customHeight="1" x14ac:dyDescent="0.2">
      <c r="A26" s="106" t="s">
        <v>101</v>
      </c>
      <c r="B26" s="107" t="s">
        <v>1</v>
      </c>
      <c r="C26" s="107" t="s">
        <v>1</v>
      </c>
      <c r="D26" s="92" t="s">
        <v>102</v>
      </c>
      <c r="E26" s="87">
        <v>58.01</v>
      </c>
      <c r="F26" s="87">
        <v>58.01</v>
      </c>
      <c r="G26" s="27">
        <v>0</v>
      </c>
      <c r="H26" s="27">
        <v>0</v>
      </c>
      <c r="I26" s="27">
        <v>0</v>
      </c>
      <c r="J26" s="28">
        <v>0</v>
      </c>
    </row>
    <row r="27" spans="1:10" ht="15.4" customHeight="1" x14ac:dyDescent="0.2">
      <c r="A27" s="106" t="s">
        <v>103</v>
      </c>
      <c r="B27" s="107" t="s">
        <v>1</v>
      </c>
      <c r="C27" s="107" t="s">
        <v>1</v>
      </c>
      <c r="D27" s="92" t="s">
        <v>104</v>
      </c>
      <c r="E27" s="87">
        <v>51.09</v>
      </c>
      <c r="F27" s="87">
        <v>51.09</v>
      </c>
      <c r="G27" s="27">
        <v>0</v>
      </c>
      <c r="H27" s="27">
        <v>0</v>
      </c>
      <c r="I27" s="27">
        <v>0</v>
      </c>
      <c r="J27" s="28">
        <v>0</v>
      </c>
    </row>
    <row r="28" spans="1:10" ht="15.4" customHeight="1" x14ac:dyDescent="0.2">
      <c r="A28" s="106" t="s">
        <v>105</v>
      </c>
      <c r="B28" s="107" t="s">
        <v>1</v>
      </c>
      <c r="C28" s="107" t="s">
        <v>1</v>
      </c>
      <c r="D28" s="92" t="s">
        <v>106</v>
      </c>
      <c r="E28" s="87">
        <v>51.09</v>
      </c>
      <c r="F28" s="87">
        <v>51.09</v>
      </c>
      <c r="G28" s="27">
        <v>0</v>
      </c>
      <c r="H28" s="27">
        <v>0</v>
      </c>
      <c r="I28" s="27">
        <v>0</v>
      </c>
      <c r="J28" s="28">
        <v>0</v>
      </c>
    </row>
    <row r="29" spans="1:10" ht="15.4" customHeight="1" thickBot="1" x14ac:dyDescent="0.25">
      <c r="A29" s="108" t="s">
        <v>107</v>
      </c>
      <c r="B29" s="109" t="s">
        <v>1</v>
      </c>
      <c r="C29" s="109" t="s">
        <v>1</v>
      </c>
      <c r="D29" s="93" t="s">
        <v>108</v>
      </c>
      <c r="E29" s="31">
        <v>51.09</v>
      </c>
      <c r="F29" s="31">
        <v>51.09</v>
      </c>
      <c r="G29" s="31">
        <v>0</v>
      </c>
      <c r="H29" s="31">
        <v>0</v>
      </c>
      <c r="I29" s="31">
        <v>0</v>
      </c>
      <c r="J29" s="32">
        <v>0</v>
      </c>
    </row>
    <row r="31" spans="1:10" ht="15" x14ac:dyDescent="0.2">
      <c r="F31" s="5"/>
    </row>
  </sheetData>
  <mergeCells count="32">
    <mergeCell ref="A28:C28"/>
    <mergeCell ref="A29:C29"/>
    <mergeCell ref="A22:C22"/>
    <mergeCell ref="A23:C23"/>
    <mergeCell ref="A24:C24"/>
    <mergeCell ref="A25:C25"/>
    <mergeCell ref="A26:C26"/>
    <mergeCell ref="A27:C27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J4:J7"/>
    <mergeCell ref="A5:C7"/>
    <mergeCell ref="D5:D7"/>
    <mergeCell ref="A8:A9"/>
    <mergeCell ref="B8:B9"/>
    <mergeCell ref="C8:C9"/>
    <mergeCell ref="A4:D4"/>
    <mergeCell ref="E4:E7"/>
    <mergeCell ref="F4:F7"/>
    <mergeCell ref="G4:G7"/>
    <mergeCell ref="H4:H7"/>
    <mergeCell ref="I4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36"/>
  <sheetViews>
    <sheetView view="pageBreakPreview" zoomScale="60" workbookViewId="0">
      <selection activeCell="B20" sqref="B20"/>
    </sheetView>
  </sheetViews>
  <sheetFormatPr defaultRowHeight="12.75" x14ac:dyDescent="0.2"/>
  <cols>
    <col min="1" max="1" width="26.25" style="1" customWidth="1"/>
    <col min="2" max="2" width="11.75" style="1" customWidth="1"/>
    <col min="3" max="3" width="0" style="1" hidden="1" customWidth="1"/>
    <col min="4" max="4" width="11.75" style="1" customWidth="1"/>
    <col min="5" max="5" width="27" style="1" customWidth="1"/>
    <col min="6" max="6" width="11.75" style="1" customWidth="1"/>
    <col min="7" max="7" width="0" style="1" hidden="1" customWidth="1"/>
    <col min="8" max="9" width="11.75" style="1" customWidth="1"/>
    <col min="10" max="10" width="0" style="1" hidden="1" customWidth="1"/>
    <col min="11" max="11" width="11.75" style="1" customWidth="1"/>
    <col min="12" max="12" width="8.5" style="1" customWidth="1"/>
    <col min="13" max="256" width="9" style="1"/>
    <col min="257" max="257" width="26.25" style="1" customWidth="1"/>
    <col min="258" max="258" width="11.75" style="1" customWidth="1"/>
    <col min="259" max="259" width="0" style="1" hidden="1" customWidth="1"/>
    <col min="260" max="260" width="11.75" style="1" customWidth="1"/>
    <col min="261" max="261" width="27" style="1" customWidth="1"/>
    <col min="262" max="262" width="11.75" style="1" customWidth="1"/>
    <col min="263" max="263" width="0" style="1" hidden="1" customWidth="1"/>
    <col min="264" max="265" width="11.75" style="1" customWidth="1"/>
    <col min="266" max="266" width="0" style="1" hidden="1" customWidth="1"/>
    <col min="267" max="267" width="11.75" style="1" customWidth="1"/>
    <col min="268" max="268" width="8.5" style="1" customWidth="1"/>
    <col min="269" max="512" width="9" style="1"/>
    <col min="513" max="513" width="26.25" style="1" customWidth="1"/>
    <col min="514" max="514" width="11.75" style="1" customWidth="1"/>
    <col min="515" max="515" width="0" style="1" hidden="1" customWidth="1"/>
    <col min="516" max="516" width="11.75" style="1" customWidth="1"/>
    <col min="517" max="517" width="27" style="1" customWidth="1"/>
    <col min="518" max="518" width="11.75" style="1" customWidth="1"/>
    <col min="519" max="519" width="0" style="1" hidden="1" customWidth="1"/>
    <col min="520" max="521" width="11.75" style="1" customWidth="1"/>
    <col min="522" max="522" width="0" style="1" hidden="1" customWidth="1"/>
    <col min="523" max="523" width="11.75" style="1" customWidth="1"/>
    <col min="524" max="524" width="8.5" style="1" customWidth="1"/>
    <col min="525" max="768" width="9" style="1"/>
    <col min="769" max="769" width="26.25" style="1" customWidth="1"/>
    <col min="770" max="770" width="11.75" style="1" customWidth="1"/>
    <col min="771" max="771" width="0" style="1" hidden="1" customWidth="1"/>
    <col min="772" max="772" width="11.75" style="1" customWidth="1"/>
    <col min="773" max="773" width="27" style="1" customWidth="1"/>
    <col min="774" max="774" width="11.75" style="1" customWidth="1"/>
    <col min="775" max="775" width="0" style="1" hidden="1" customWidth="1"/>
    <col min="776" max="777" width="11.75" style="1" customWidth="1"/>
    <col min="778" max="778" width="0" style="1" hidden="1" customWidth="1"/>
    <col min="779" max="779" width="11.75" style="1" customWidth="1"/>
    <col min="780" max="780" width="8.5" style="1" customWidth="1"/>
    <col min="781" max="1024" width="9" style="1"/>
    <col min="1025" max="1025" width="26.25" style="1" customWidth="1"/>
    <col min="1026" max="1026" width="11.75" style="1" customWidth="1"/>
    <col min="1027" max="1027" width="0" style="1" hidden="1" customWidth="1"/>
    <col min="1028" max="1028" width="11.75" style="1" customWidth="1"/>
    <col min="1029" max="1029" width="27" style="1" customWidth="1"/>
    <col min="1030" max="1030" width="11.75" style="1" customWidth="1"/>
    <col min="1031" max="1031" width="0" style="1" hidden="1" customWidth="1"/>
    <col min="1032" max="1033" width="11.75" style="1" customWidth="1"/>
    <col min="1034" max="1034" width="0" style="1" hidden="1" customWidth="1"/>
    <col min="1035" max="1035" width="11.75" style="1" customWidth="1"/>
    <col min="1036" max="1036" width="8.5" style="1" customWidth="1"/>
    <col min="1037" max="1280" width="9" style="1"/>
    <col min="1281" max="1281" width="26.25" style="1" customWidth="1"/>
    <col min="1282" max="1282" width="11.75" style="1" customWidth="1"/>
    <col min="1283" max="1283" width="0" style="1" hidden="1" customWidth="1"/>
    <col min="1284" max="1284" width="11.75" style="1" customWidth="1"/>
    <col min="1285" max="1285" width="27" style="1" customWidth="1"/>
    <col min="1286" max="1286" width="11.75" style="1" customWidth="1"/>
    <col min="1287" max="1287" width="0" style="1" hidden="1" customWidth="1"/>
    <col min="1288" max="1289" width="11.75" style="1" customWidth="1"/>
    <col min="1290" max="1290" width="0" style="1" hidden="1" customWidth="1"/>
    <col min="1291" max="1291" width="11.75" style="1" customWidth="1"/>
    <col min="1292" max="1292" width="8.5" style="1" customWidth="1"/>
    <col min="1293" max="1536" width="9" style="1"/>
    <col min="1537" max="1537" width="26.25" style="1" customWidth="1"/>
    <col min="1538" max="1538" width="11.75" style="1" customWidth="1"/>
    <col min="1539" max="1539" width="0" style="1" hidden="1" customWidth="1"/>
    <col min="1540" max="1540" width="11.75" style="1" customWidth="1"/>
    <col min="1541" max="1541" width="27" style="1" customWidth="1"/>
    <col min="1542" max="1542" width="11.75" style="1" customWidth="1"/>
    <col min="1543" max="1543" width="0" style="1" hidden="1" customWidth="1"/>
    <col min="1544" max="1545" width="11.75" style="1" customWidth="1"/>
    <col min="1546" max="1546" width="0" style="1" hidden="1" customWidth="1"/>
    <col min="1547" max="1547" width="11.75" style="1" customWidth="1"/>
    <col min="1548" max="1548" width="8.5" style="1" customWidth="1"/>
    <col min="1549" max="1792" width="9" style="1"/>
    <col min="1793" max="1793" width="26.25" style="1" customWidth="1"/>
    <col min="1794" max="1794" width="11.75" style="1" customWidth="1"/>
    <col min="1795" max="1795" width="0" style="1" hidden="1" customWidth="1"/>
    <col min="1796" max="1796" width="11.75" style="1" customWidth="1"/>
    <col min="1797" max="1797" width="27" style="1" customWidth="1"/>
    <col min="1798" max="1798" width="11.75" style="1" customWidth="1"/>
    <col min="1799" max="1799" width="0" style="1" hidden="1" customWidth="1"/>
    <col min="1800" max="1801" width="11.75" style="1" customWidth="1"/>
    <col min="1802" max="1802" width="0" style="1" hidden="1" customWidth="1"/>
    <col min="1803" max="1803" width="11.75" style="1" customWidth="1"/>
    <col min="1804" max="1804" width="8.5" style="1" customWidth="1"/>
    <col min="1805" max="2048" width="9" style="1"/>
    <col min="2049" max="2049" width="26.25" style="1" customWidth="1"/>
    <col min="2050" max="2050" width="11.75" style="1" customWidth="1"/>
    <col min="2051" max="2051" width="0" style="1" hidden="1" customWidth="1"/>
    <col min="2052" max="2052" width="11.75" style="1" customWidth="1"/>
    <col min="2053" max="2053" width="27" style="1" customWidth="1"/>
    <col min="2054" max="2054" width="11.75" style="1" customWidth="1"/>
    <col min="2055" max="2055" width="0" style="1" hidden="1" customWidth="1"/>
    <col min="2056" max="2057" width="11.75" style="1" customWidth="1"/>
    <col min="2058" max="2058" width="0" style="1" hidden="1" customWidth="1"/>
    <col min="2059" max="2059" width="11.75" style="1" customWidth="1"/>
    <col min="2060" max="2060" width="8.5" style="1" customWidth="1"/>
    <col min="2061" max="2304" width="9" style="1"/>
    <col min="2305" max="2305" width="26.25" style="1" customWidth="1"/>
    <col min="2306" max="2306" width="11.75" style="1" customWidth="1"/>
    <col min="2307" max="2307" width="0" style="1" hidden="1" customWidth="1"/>
    <col min="2308" max="2308" width="11.75" style="1" customWidth="1"/>
    <col min="2309" max="2309" width="27" style="1" customWidth="1"/>
    <col min="2310" max="2310" width="11.75" style="1" customWidth="1"/>
    <col min="2311" max="2311" width="0" style="1" hidden="1" customWidth="1"/>
    <col min="2312" max="2313" width="11.75" style="1" customWidth="1"/>
    <col min="2314" max="2314" width="0" style="1" hidden="1" customWidth="1"/>
    <col min="2315" max="2315" width="11.75" style="1" customWidth="1"/>
    <col min="2316" max="2316" width="8.5" style="1" customWidth="1"/>
    <col min="2317" max="2560" width="9" style="1"/>
    <col min="2561" max="2561" width="26.25" style="1" customWidth="1"/>
    <col min="2562" max="2562" width="11.75" style="1" customWidth="1"/>
    <col min="2563" max="2563" width="0" style="1" hidden="1" customWidth="1"/>
    <col min="2564" max="2564" width="11.75" style="1" customWidth="1"/>
    <col min="2565" max="2565" width="27" style="1" customWidth="1"/>
    <col min="2566" max="2566" width="11.75" style="1" customWidth="1"/>
    <col min="2567" max="2567" width="0" style="1" hidden="1" customWidth="1"/>
    <col min="2568" max="2569" width="11.75" style="1" customWidth="1"/>
    <col min="2570" max="2570" width="0" style="1" hidden="1" customWidth="1"/>
    <col min="2571" max="2571" width="11.75" style="1" customWidth="1"/>
    <col min="2572" max="2572" width="8.5" style="1" customWidth="1"/>
    <col min="2573" max="2816" width="9" style="1"/>
    <col min="2817" max="2817" width="26.25" style="1" customWidth="1"/>
    <col min="2818" max="2818" width="11.75" style="1" customWidth="1"/>
    <col min="2819" max="2819" width="0" style="1" hidden="1" customWidth="1"/>
    <col min="2820" max="2820" width="11.75" style="1" customWidth="1"/>
    <col min="2821" max="2821" width="27" style="1" customWidth="1"/>
    <col min="2822" max="2822" width="11.75" style="1" customWidth="1"/>
    <col min="2823" max="2823" width="0" style="1" hidden="1" customWidth="1"/>
    <col min="2824" max="2825" width="11.75" style="1" customWidth="1"/>
    <col min="2826" max="2826" width="0" style="1" hidden="1" customWidth="1"/>
    <col min="2827" max="2827" width="11.75" style="1" customWidth="1"/>
    <col min="2828" max="2828" width="8.5" style="1" customWidth="1"/>
    <col min="2829" max="3072" width="9" style="1"/>
    <col min="3073" max="3073" width="26.25" style="1" customWidth="1"/>
    <col min="3074" max="3074" width="11.75" style="1" customWidth="1"/>
    <col min="3075" max="3075" width="0" style="1" hidden="1" customWidth="1"/>
    <col min="3076" max="3076" width="11.75" style="1" customWidth="1"/>
    <col min="3077" max="3077" width="27" style="1" customWidth="1"/>
    <col min="3078" max="3078" width="11.75" style="1" customWidth="1"/>
    <col min="3079" max="3079" width="0" style="1" hidden="1" customWidth="1"/>
    <col min="3080" max="3081" width="11.75" style="1" customWidth="1"/>
    <col min="3082" max="3082" width="0" style="1" hidden="1" customWidth="1"/>
    <col min="3083" max="3083" width="11.75" style="1" customWidth="1"/>
    <col min="3084" max="3084" width="8.5" style="1" customWidth="1"/>
    <col min="3085" max="3328" width="9" style="1"/>
    <col min="3329" max="3329" width="26.25" style="1" customWidth="1"/>
    <col min="3330" max="3330" width="11.75" style="1" customWidth="1"/>
    <col min="3331" max="3331" width="0" style="1" hidden="1" customWidth="1"/>
    <col min="3332" max="3332" width="11.75" style="1" customWidth="1"/>
    <col min="3333" max="3333" width="27" style="1" customWidth="1"/>
    <col min="3334" max="3334" width="11.75" style="1" customWidth="1"/>
    <col min="3335" max="3335" width="0" style="1" hidden="1" customWidth="1"/>
    <col min="3336" max="3337" width="11.75" style="1" customWidth="1"/>
    <col min="3338" max="3338" width="0" style="1" hidden="1" customWidth="1"/>
    <col min="3339" max="3339" width="11.75" style="1" customWidth="1"/>
    <col min="3340" max="3340" width="8.5" style="1" customWidth="1"/>
    <col min="3341" max="3584" width="9" style="1"/>
    <col min="3585" max="3585" width="26.25" style="1" customWidth="1"/>
    <col min="3586" max="3586" width="11.75" style="1" customWidth="1"/>
    <col min="3587" max="3587" width="0" style="1" hidden="1" customWidth="1"/>
    <col min="3588" max="3588" width="11.75" style="1" customWidth="1"/>
    <col min="3589" max="3589" width="27" style="1" customWidth="1"/>
    <col min="3590" max="3590" width="11.75" style="1" customWidth="1"/>
    <col min="3591" max="3591" width="0" style="1" hidden="1" customWidth="1"/>
    <col min="3592" max="3593" width="11.75" style="1" customWidth="1"/>
    <col min="3594" max="3594" width="0" style="1" hidden="1" customWidth="1"/>
    <col min="3595" max="3595" width="11.75" style="1" customWidth="1"/>
    <col min="3596" max="3596" width="8.5" style="1" customWidth="1"/>
    <col min="3597" max="3840" width="9" style="1"/>
    <col min="3841" max="3841" width="26.25" style="1" customWidth="1"/>
    <col min="3842" max="3842" width="11.75" style="1" customWidth="1"/>
    <col min="3843" max="3843" width="0" style="1" hidden="1" customWidth="1"/>
    <col min="3844" max="3844" width="11.75" style="1" customWidth="1"/>
    <col min="3845" max="3845" width="27" style="1" customWidth="1"/>
    <col min="3846" max="3846" width="11.75" style="1" customWidth="1"/>
    <col min="3847" max="3847" width="0" style="1" hidden="1" customWidth="1"/>
    <col min="3848" max="3849" width="11.75" style="1" customWidth="1"/>
    <col min="3850" max="3850" width="0" style="1" hidden="1" customWidth="1"/>
    <col min="3851" max="3851" width="11.75" style="1" customWidth="1"/>
    <col min="3852" max="3852" width="8.5" style="1" customWidth="1"/>
    <col min="3853" max="4096" width="9" style="1"/>
    <col min="4097" max="4097" width="26.25" style="1" customWidth="1"/>
    <col min="4098" max="4098" width="11.75" style="1" customWidth="1"/>
    <col min="4099" max="4099" width="0" style="1" hidden="1" customWidth="1"/>
    <col min="4100" max="4100" width="11.75" style="1" customWidth="1"/>
    <col min="4101" max="4101" width="27" style="1" customWidth="1"/>
    <col min="4102" max="4102" width="11.75" style="1" customWidth="1"/>
    <col min="4103" max="4103" width="0" style="1" hidden="1" customWidth="1"/>
    <col min="4104" max="4105" width="11.75" style="1" customWidth="1"/>
    <col min="4106" max="4106" width="0" style="1" hidden="1" customWidth="1"/>
    <col min="4107" max="4107" width="11.75" style="1" customWidth="1"/>
    <col min="4108" max="4108" width="8.5" style="1" customWidth="1"/>
    <col min="4109" max="4352" width="9" style="1"/>
    <col min="4353" max="4353" width="26.25" style="1" customWidth="1"/>
    <col min="4354" max="4354" width="11.75" style="1" customWidth="1"/>
    <col min="4355" max="4355" width="0" style="1" hidden="1" customWidth="1"/>
    <col min="4356" max="4356" width="11.75" style="1" customWidth="1"/>
    <col min="4357" max="4357" width="27" style="1" customWidth="1"/>
    <col min="4358" max="4358" width="11.75" style="1" customWidth="1"/>
    <col min="4359" max="4359" width="0" style="1" hidden="1" customWidth="1"/>
    <col min="4360" max="4361" width="11.75" style="1" customWidth="1"/>
    <col min="4362" max="4362" width="0" style="1" hidden="1" customWidth="1"/>
    <col min="4363" max="4363" width="11.75" style="1" customWidth="1"/>
    <col min="4364" max="4364" width="8.5" style="1" customWidth="1"/>
    <col min="4365" max="4608" width="9" style="1"/>
    <col min="4609" max="4609" width="26.25" style="1" customWidth="1"/>
    <col min="4610" max="4610" width="11.75" style="1" customWidth="1"/>
    <col min="4611" max="4611" width="0" style="1" hidden="1" customWidth="1"/>
    <col min="4612" max="4612" width="11.75" style="1" customWidth="1"/>
    <col min="4613" max="4613" width="27" style="1" customWidth="1"/>
    <col min="4614" max="4614" width="11.75" style="1" customWidth="1"/>
    <col min="4615" max="4615" width="0" style="1" hidden="1" customWidth="1"/>
    <col min="4616" max="4617" width="11.75" style="1" customWidth="1"/>
    <col min="4618" max="4618" width="0" style="1" hidden="1" customWidth="1"/>
    <col min="4619" max="4619" width="11.75" style="1" customWidth="1"/>
    <col min="4620" max="4620" width="8.5" style="1" customWidth="1"/>
    <col min="4621" max="4864" width="9" style="1"/>
    <col min="4865" max="4865" width="26.25" style="1" customWidth="1"/>
    <col min="4866" max="4866" width="11.75" style="1" customWidth="1"/>
    <col min="4867" max="4867" width="0" style="1" hidden="1" customWidth="1"/>
    <col min="4868" max="4868" width="11.75" style="1" customWidth="1"/>
    <col min="4869" max="4869" width="27" style="1" customWidth="1"/>
    <col min="4870" max="4870" width="11.75" style="1" customWidth="1"/>
    <col min="4871" max="4871" width="0" style="1" hidden="1" customWidth="1"/>
    <col min="4872" max="4873" width="11.75" style="1" customWidth="1"/>
    <col min="4874" max="4874" width="0" style="1" hidden="1" customWidth="1"/>
    <col min="4875" max="4875" width="11.75" style="1" customWidth="1"/>
    <col min="4876" max="4876" width="8.5" style="1" customWidth="1"/>
    <col min="4877" max="5120" width="9" style="1"/>
    <col min="5121" max="5121" width="26.25" style="1" customWidth="1"/>
    <col min="5122" max="5122" width="11.75" style="1" customWidth="1"/>
    <col min="5123" max="5123" width="0" style="1" hidden="1" customWidth="1"/>
    <col min="5124" max="5124" width="11.75" style="1" customWidth="1"/>
    <col min="5125" max="5125" width="27" style="1" customWidth="1"/>
    <col min="5126" max="5126" width="11.75" style="1" customWidth="1"/>
    <col min="5127" max="5127" width="0" style="1" hidden="1" customWidth="1"/>
    <col min="5128" max="5129" width="11.75" style="1" customWidth="1"/>
    <col min="5130" max="5130" width="0" style="1" hidden="1" customWidth="1"/>
    <col min="5131" max="5131" width="11.75" style="1" customWidth="1"/>
    <col min="5132" max="5132" width="8.5" style="1" customWidth="1"/>
    <col min="5133" max="5376" width="9" style="1"/>
    <col min="5377" max="5377" width="26.25" style="1" customWidth="1"/>
    <col min="5378" max="5378" width="11.75" style="1" customWidth="1"/>
    <col min="5379" max="5379" width="0" style="1" hidden="1" customWidth="1"/>
    <col min="5380" max="5380" width="11.75" style="1" customWidth="1"/>
    <col min="5381" max="5381" width="27" style="1" customWidth="1"/>
    <col min="5382" max="5382" width="11.75" style="1" customWidth="1"/>
    <col min="5383" max="5383" width="0" style="1" hidden="1" customWidth="1"/>
    <col min="5384" max="5385" width="11.75" style="1" customWidth="1"/>
    <col min="5386" max="5386" width="0" style="1" hidden="1" customWidth="1"/>
    <col min="5387" max="5387" width="11.75" style="1" customWidth="1"/>
    <col min="5388" max="5388" width="8.5" style="1" customWidth="1"/>
    <col min="5389" max="5632" width="9" style="1"/>
    <col min="5633" max="5633" width="26.25" style="1" customWidth="1"/>
    <col min="5634" max="5634" width="11.75" style="1" customWidth="1"/>
    <col min="5635" max="5635" width="0" style="1" hidden="1" customWidth="1"/>
    <col min="5636" max="5636" width="11.75" style="1" customWidth="1"/>
    <col min="5637" max="5637" width="27" style="1" customWidth="1"/>
    <col min="5638" max="5638" width="11.75" style="1" customWidth="1"/>
    <col min="5639" max="5639" width="0" style="1" hidden="1" customWidth="1"/>
    <col min="5640" max="5641" width="11.75" style="1" customWidth="1"/>
    <col min="5642" max="5642" width="0" style="1" hidden="1" customWidth="1"/>
    <col min="5643" max="5643" width="11.75" style="1" customWidth="1"/>
    <col min="5644" max="5644" width="8.5" style="1" customWidth="1"/>
    <col min="5645" max="5888" width="9" style="1"/>
    <col min="5889" max="5889" width="26.25" style="1" customWidth="1"/>
    <col min="5890" max="5890" width="11.75" style="1" customWidth="1"/>
    <col min="5891" max="5891" width="0" style="1" hidden="1" customWidth="1"/>
    <col min="5892" max="5892" width="11.75" style="1" customWidth="1"/>
    <col min="5893" max="5893" width="27" style="1" customWidth="1"/>
    <col min="5894" max="5894" width="11.75" style="1" customWidth="1"/>
    <col min="5895" max="5895" width="0" style="1" hidden="1" customWidth="1"/>
    <col min="5896" max="5897" width="11.75" style="1" customWidth="1"/>
    <col min="5898" max="5898" width="0" style="1" hidden="1" customWidth="1"/>
    <col min="5899" max="5899" width="11.75" style="1" customWidth="1"/>
    <col min="5900" max="5900" width="8.5" style="1" customWidth="1"/>
    <col min="5901" max="6144" width="9" style="1"/>
    <col min="6145" max="6145" width="26.25" style="1" customWidth="1"/>
    <col min="6146" max="6146" width="11.75" style="1" customWidth="1"/>
    <col min="6147" max="6147" width="0" style="1" hidden="1" customWidth="1"/>
    <col min="6148" max="6148" width="11.75" style="1" customWidth="1"/>
    <col min="6149" max="6149" width="27" style="1" customWidth="1"/>
    <col min="6150" max="6150" width="11.75" style="1" customWidth="1"/>
    <col min="6151" max="6151" width="0" style="1" hidden="1" customWidth="1"/>
    <col min="6152" max="6153" width="11.75" style="1" customWidth="1"/>
    <col min="6154" max="6154" width="0" style="1" hidden="1" customWidth="1"/>
    <col min="6155" max="6155" width="11.75" style="1" customWidth="1"/>
    <col min="6156" max="6156" width="8.5" style="1" customWidth="1"/>
    <col min="6157" max="6400" width="9" style="1"/>
    <col min="6401" max="6401" width="26.25" style="1" customWidth="1"/>
    <col min="6402" max="6402" width="11.75" style="1" customWidth="1"/>
    <col min="6403" max="6403" width="0" style="1" hidden="1" customWidth="1"/>
    <col min="6404" max="6404" width="11.75" style="1" customWidth="1"/>
    <col min="6405" max="6405" width="27" style="1" customWidth="1"/>
    <col min="6406" max="6406" width="11.75" style="1" customWidth="1"/>
    <col min="6407" max="6407" width="0" style="1" hidden="1" customWidth="1"/>
    <col min="6408" max="6409" width="11.75" style="1" customWidth="1"/>
    <col min="6410" max="6410" width="0" style="1" hidden="1" customWidth="1"/>
    <col min="6411" max="6411" width="11.75" style="1" customWidth="1"/>
    <col min="6412" max="6412" width="8.5" style="1" customWidth="1"/>
    <col min="6413" max="6656" width="9" style="1"/>
    <col min="6657" max="6657" width="26.25" style="1" customWidth="1"/>
    <col min="6658" max="6658" width="11.75" style="1" customWidth="1"/>
    <col min="6659" max="6659" width="0" style="1" hidden="1" customWidth="1"/>
    <col min="6660" max="6660" width="11.75" style="1" customWidth="1"/>
    <col min="6661" max="6661" width="27" style="1" customWidth="1"/>
    <col min="6662" max="6662" width="11.75" style="1" customWidth="1"/>
    <col min="6663" max="6663" width="0" style="1" hidden="1" customWidth="1"/>
    <col min="6664" max="6665" width="11.75" style="1" customWidth="1"/>
    <col min="6666" max="6666" width="0" style="1" hidden="1" customWidth="1"/>
    <col min="6667" max="6667" width="11.75" style="1" customWidth="1"/>
    <col min="6668" max="6668" width="8.5" style="1" customWidth="1"/>
    <col min="6669" max="6912" width="9" style="1"/>
    <col min="6913" max="6913" width="26.25" style="1" customWidth="1"/>
    <col min="6914" max="6914" width="11.75" style="1" customWidth="1"/>
    <col min="6915" max="6915" width="0" style="1" hidden="1" customWidth="1"/>
    <col min="6916" max="6916" width="11.75" style="1" customWidth="1"/>
    <col min="6917" max="6917" width="27" style="1" customWidth="1"/>
    <col min="6918" max="6918" width="11.75" style="1" customWidth="1"/>
    <col min="6919" max="6919" width="0" style="1" hidden="1" customWidth="1"/>
    <col min="6920" max="6921" width="11.75" style="1" customWidth="1"/>
    <col min="6922" max="6922" width="0" style="1" hidden="1" customWidth="1"/>
    <col min="6923" max="6923" width="11.75" style="1" customWidth="1"/>
    <col min="6924" max="6924" width="8.5" style="1" customWidth="1"/>
    <col min="6925" max="7168" width="9" style="1"/>
    <col min="7169" max="7169" width="26.25" style="1" customWidth="1"/>
    <col min="7170" max="7170" width="11.75" style="1" customWidth="1"/>
    <col min="7171" max="7171" width="0" style="1" hidden="1" customWidth="1"/>
    <col min="7172" max="7172" width="11.75" style="1" customWidth="1"/>
    <col min="7173" max="7173" width="27" style="1" customWidth="1"/>
    <col min="7174" max="7174" width="11.75" style="1" customWidth="1"/>
    <col min="7175" max="7175" width="0" style="1" hidden="1" customWidth="1"/>
    <col min="7176" max="7177" width="11.75" style="1" customWidth="1"/>
    <col min="7178" max="7178" width="0" style="1" hidden="1" customWidth="1"/>
    <col min="7179" max="7179" width="11.75" style="1" customWidth="1"/>
    <col min="7180" max="7180" width="8.5" style="1" customWidth="1"/>
    <col min="7181" max="7424" width="9" style="1"/>
    <col min="7425" max="7425" width="26.25" style="1" customWidth="1"/>
    <col min="7426" max="7426" width="11.75" style="1" customWidth="1"/>
    <col min="7427" max="7427" width="0" style="1" hidden="1" customWidth="1"/>
    <col min="7428" max="7428" width="11.75" style="1" customWidth="1"/>
    <col min="7429" max="7429" width="27" style="1" customWidth="1"/>
    <col min="7430" max="7430" width="11.75" style="1" customWidth="1"/>
    <col min="7431" max="7431" width="0" style="1" hidden="1" customWidth="1"/>
    <col min="7432" max="7433" width="11.75" style="1" customWidth="1"/>
    <col min="7434" max="7434" width="0" style="1" hidden="1" customWidth="1"/>
    <col min="7435" max="7435" width="11.75" style="1" customWidth="1"/>
    <col min="7436" max="7436" width="8.5" style="1" customWidth="1"/>
    <col min="7437" max="7680" width="9" style="1"/>
    <col min="7681" max="7681" width="26.25" style="1" customWidth="1"/>
    <col min="7682" max="7682" width="11.75" style="1" customWidth="1"/>
    <col min="7683" max="7683" width="0" style="1" hidden="1" customWidth="1"/>
    <col min="7684" max="7684" width="11.75" style="1" customWidth="1"/>
    <col min="7685" max="7685" width="27" style="1" customWidth="1"/>
    <col min="7686" max="7686" width="11.75" style="1" customWidth="1"/>
    <col min="7687" max="7687" width="0" style="1" hidden="1" customWidth="1"/>
    <col min="7688" max="7689" width="11.75" style="1" customWidth="1"/>
    <col min="7690" max="7690" width="0" style="1" hidden="1" customWidth="1"/>
    <col min="7691" max="7691" width="11.75" style="1" customWidth="1"/>
    <col min="7692" max="7692" width="8.5" style="1" customWidth="1"/>
    <col min="7693" max="7936" width="9" style="1"/>
    <col min="7937" max="7937" width="26.25" style="1" customWidth="1"/>
    <col min="7938" max="7938" width="11.75" style="1" customWidth="1"/>
    <col min="7939" max="7939" width="0" style="1" hidden="1" customWidth="1"/>
    <col min="7940" max="7940" width="11.75" style="1" customWidth="1"/>
    <col min="7941" max="7941" width="27" style="1" customWidth="1"/>
    <col min="7942" max="7942" width="11.75" style="1" customWidth="1"/>
    <col min="7943" max="7943" width="0" style="1" hidden="1" customWidth="1"/>
    <col min="7944" max="7945" width="11.75" style="1" customWidth="1"/>
    <col min="7946" max="7946" width="0" style="1" hidden="1" customWidth="1"/>
    <col min="7947" max="7947" width="11.75" style="1" customWidth="1"/>
    <col min="7948" max="7948" width="8.5" style="1" customWidth="1"/>
    <col min="7949" max="8192" width="9" style="1"/>
    <col min="8193" max="8193" width="26.25" style="1" customWidth="1"/>
    <col min="8194" max="8194" width="11.75" style="1" customWidth="1"/>
    <col min="8195" max="8195" width="0" style="1" hidden="1" customWidth="1"/>
    <col min="8196" max="8196" width="11.75" style="1" customWidth="1"/>
    <col min="8197" max="8197" width="27" style="1" customWidth="1"/>
    <col min="8198" max="8198" width="11.75" style="1" customWidth="1"/>
    <col min="8199" max="8199" width="0" style="1" hidden="1" customWidth="1"/>
    <col min="8200" max="8201" width="11.75" style="1" customWidth="1"/>
    <col min="8202" max="8202" width="0" style="1" hidden="1" customWidth="1"/>
    <col min="8203" max="8203" width="11.75" style="1" customWidth="1"/>
    <col min="8204" max="8204" width="8.5" style="1" customWidth="1"/>
    <col min="8205" max="8448" width="9" style="1"/>
    <col min="8449" max="8449" width="26.25" style="1" customWidth="1"/>
    <col min="8450" max="8450" width="11.75" style="1" customWidth="1"/>
    <col min="8451" max="8451" width="0" style="1" hidden="1" customWidth="1"/>
    <col min="8452" max="8452" width="11.75" style="1" customWidth="1"/>
    <col min="8453" max="8453" width="27" style="1" customWidth="1"/>
    <col min="8454" max="8454" width="11.75" style="1" customWidth="1"/>
    <col min="8455" max="8455" width="0" style="1" hidden="1" customWidth="1"/>
    <col min="8456" max="8457" width="11.75" style="1" customWidth="1"/>
    <col min="8458" max="8458" width="0" style="1" hidden="1" customWidth="1"/>
    <col min="8459" max="8459" width="11.75" style="1" customWidth="1"/>
    <col min="8460" max="8460" width="8.5" style="1" customWidth="1"/>
    <col min="8461" max="8704" width="9" style="1"/>
    <col min="8705" max="8705" width="26.25" style="1" customWidth="1"/>
    <col min="8706" max="8706" width="11.75" style="1" customWidth="1"/>
    <col min="8707" max="8707" width="0" style="1" hidden="1" customWidth="1"/>
    <col min="8708" max="8708" width="11.75" style="1" customWidth="1"/>
    <col min="8709" max="8709" width="27" style="1" customWidth="1"/>
    <col min="8710" max="8710" width="11.75" style="1" customWidth="1"/>
    <col min="8711" max="8711" width="0" style="1" hidden="1" customWidth="1"/>
    <col min="8712" max="8713" width="11.75" style="1" customWidth="1"/>
    <col min="8714" max="8714" width="0" style="1" hidden="1" customWidth="1"/>
    <col min="8715" max="8715" width="11.75" style="1" customWidth="1"/>
    <col min="8716" max="8716" width="8.5" style="1" customWidth="1"/>
    <col min="8717" max="8960" width="9" style="1"/>
    <col min="8961" max="8961" width="26.25" style="1" customWidth="1"/>
    <col min="8962" max="8962" width="11.75" style="1" customWidth="1"/>
    <col min="8963" max="8963" width="0" style="1" hidden="1" customWidth="1"/>
    <col min="8964" max="8964" width="11.75" style="1" customWidth="1"/>
    <col min="8965" max="8965" width="27" style="1" customWidth="1"/>
    <col min="8966" max="8966" width="11.75" style="1" customWidth="1"/>
    <col min="8967" max="8967" width="0" style="1" hidden="1" customWidth="1"/>
    <col min="8968" max="8969" width="11.75" style="1" customWidth="1"/>
    <col min="8970" max="8970" width="0" style="1" hidden="1" customWidth="1"/>
    <col min="8971" max="8971" width="11.75" style="1" customWidth="1"/>
    <col min="8972" max="8972" width="8.5" style="1" customWidth="1"/>
    <col min="8973" max="9216" width="9" style="1"/>
    <col min="9217" max="9217" width="26.25" style="1" customWidth="1"/>
    <col min="9218" max="9218" width="11.75" style="1" customWidth="1"/>
    <col min="9219" max="9219" width="0" style="1" hidden="1" customWidth="1"/>
    <col min="9220" max="9220" width="11.75" style="1" customWidth="1"/>
    <col min="9221" max="9221" width="27" style="1" customWidth="1"/>
    <col min="9222" max="9222" width="11.75" style="1" customWidth="1"/>
    <col min="9223" max="9223" width="0" style="1" hidden="1" customWidth="1"/>
    <col min="9224" max="9225" width="11.75" style="1" customWidth="1"/>
    <col min="9226" max="9226" width="0" style="1" hidden="1" customWidth="1"/>
    <col min="9227" max="9227" width="11.75" style="1" customWidth="1"/>
    <col min="9228" max="9228" width="8.5" style="1" customWidth="1"/>
    <col min="9229" max="9472" width="9" style="1"/>
    <col min="9473" max="9473" width="26.25" style="1" customWidth="1"/>
    <col min="9474" max="9474" width="11.75" style="1" customWidth="1"/>
    <col min="9475" max="9475" width="0" style="1" hidden="1" customWidth="1"/>
    <col min="9476" max="9476" width="11.75" style="1" customWidth="1"/>
    <col min="9477" max="9477" width="27" style="1" customWidth="1"/>
    <col min="9478" max="9478" width="11.75" style="1" customWidth="1"/>
    <col min="9479" max="9479" width="0" style="1" hidden="1" customWidth="1"/>
    <col min="9480" max="9481" width="11.75" style="1" customWidth="1"/>
    <col min="9482" max="9482" width="0" style="1" hidden="1" customWidth="1"/>
    <col min="9483" max="9483" width="11.75" style="1" customWidth="1"/>
    <col min="9484" max="9484" width="8.5" style="1" customWidth="1"/>
    <col min="9485" max="9728" width="9" style="1"/>
    <col min="9729" max="9729" width="26.25" style="1" customWidth="1"/>
    <col min="9730" max="9730" width="11.75" style="1" customWidth="1"/>
    <col min="9731" max="9731" width="0" style="1" hidden="1" customWidth="1"/>
    <col min="9732" max="9732" width="11.75" style="1" customWidth="1"/>
    <col min="9733" max="9733" width="27" style="1" customWidth="1"/>
    <col min="9734" max="9734" width="11.75" style="1" customWidth="1"/>
    <col min="9735" max="9735" width="0" style="1" hidden="1" customWidth="1"/>
    <col min="9736" max="9737" width="11.75" style="1" customWidth="1"/>
    <col min="9738" max="9738" width="0" style="1" hidden="1" customWidth="1"/>
    <col min="9739" max="9739" width="11.75" style="1" customWidth="1"/>
    <col min="9740" max="9740" width="8.5" style="1" customWidth="1"/>
    <col min="9741" max="9984" width="9" style="1"/>
    <col min="9985" max="9985" width="26.25" style="1" customWidth="1"/>
    <col min="9986" max="9986" width="11.75" style="1" customWidth="1"/>
    <col min="9987" max="9987" width="0" style="1" hidden="1" customWidth="1"/>
    <col min="9988" max="9988" width="11.75" style="1" customWidth="1"/>
    <col min="9989" max="9989" width="27" style="1" customWidth="1"/>
    <col min="9990" max="9990" width="11.75" style="1" customWidth="1"/>
    <col min="9991" max="9991" width="0" style="1" hidden="1" customWidth="1"/>
    <col min="9992" max="9993" width="11.75" style="1" customWidth="1"/>
    <col min="9994" max="9994" width="0" style="1" hidden="1" customWidth="1"/>
    <col min="9995" max="9995" width="11.75" style="1" customWidth="1"/>
    <col min="9996" max="9996" width="8.5" style="1" customWidth="1"/>
    <col min="9997" max="10240" width="9" style="1"/>
    <col min="10241" max="10241" width="26.25" style="1" customWidth="1"/>
    <col min="10242" max="10242" width="11.75" style="1" customWidth="1"/>
    <col min="10243" max="10243" width="0" style="1" hidden="1" customWidth="1"/>
    <col min="10244" max="10244" width="11.75" style="1" customWidth="1"/>
    <col min="10245" max="10245" width="27" style="1" customWidth="1"/>
    <col min="10246" max="10246" width="11.75" style="1" customWidth="1"/>
    <col min="10247" max="10247" width="0" style="1" hidden="1" customWidth="1"/>
    <col min="10248" max="10249" width="11.75" style="1" customWidth="1"/>
    <col min="10250" max="10250" width="0" style="1" hidden="1" customWidth="1"/>
    <col min="10251" max="10251" width="11.75" style="1" customWidth="1"/>
    <col min="10252" max="10252" width="8.5" style="1" customWidth="1"/>
    <col min="10253" max="10496" width="9" style="1"/>
    <col min="10497" max="10497" width="26.25" style="1" customWidth="1"/>
    <col min="10498" max="10498" width="11.75" style="1" customWidth="1"/>
    <col min="10499" max="10499" width="0" style="1" hidden="1" customWidth="1"/>
    <col min="10500" max="10500" width="11.75" style="1" customWidth="1"/>
    <col min="10501" max="10501" width="27" style="1" customWidth="1"/>
    <col min="10502" max="10502" width="11.75" style="1" customWidth="1"/>
    <col min="10503" max="10503" width="0" style="1" hidden="1" customWidth="1"/>
    <col min="10504" max="10505" width="11.75" style="1" customWidth="1"/>
    <col min="10506" max="10506" width="0" style="1" hidden="1" customWidth="1"/>
    <col min="10507" max="10507" width="11.75" style="1" customWidth="1"/>
    <col min="10508" max="10508" width="8.5" style="1" customWidth="1"/>
    <col min="10509" max="10752" width="9" style="1"/>
    <col min="10753" max="10753" width="26.25" style="1" customWidth="1"/>
    <col min="10754" max="10754" width="11.75" style="1" customWidth="1"/>
    <col min="10755" max="10755" width="0" style="1" hidden="1" customWidth="1"/>
    <col min="10756" max="10756" width="11.75" style="1" customWidth="1"/>
    <col min="10757" max="10757" width="27" style="1" customWidth="1"/>
    <col min="10758" max="10758" width="11.75" style="1" customWidth="1"/>
    <col min="10759" max="10759" width="0" style="1" hidden="1" customWidth="1"/>
    <col min="10760" max="10761" width="11.75" style="1" customWidth="1"/>
    <col min="10762" max="10762" width="0" style="1" hidden="1" customWidth="1"/>
    <col min="10763" max="10763" width="11.75" style="1" customWidth="1"/>
    <col min="10764" max="10764" width="8.5" style="1" customWidth="1"/>
    <col min="10765" max="11008" width="9" style="1"/>
    <col min="11009" max="11009" width="26.25" style="1" customWidth="1"/>
    <col min="11010" max="11010" width="11.75" style="1" customWidth="1"/>
    <col min="11011" max="11011" width="0" style="1" hidden="1" customWidth="1"/>
    <col min="11012" max="11012" width="11.75" style="1" customWidth="1"/>
    <col min="11013" max="11013" width="27" style="1" customWidth="1"/>
    <col min="11014" max="11014" width="11.75" style="1" customWidth="1"/>
    <col min="11015" max="11015" width="0" style="1" hidden="1" customWidth="1"/>
    <col min="11016" max="11017" width="11.75" style="1" customWidth="1"/>
    <col min="11018" max="11018" width="0" style="1" hidden="1" customWidth="1"/>
    <col min="11019" max="11019" width="11.75" style="1" customWidth="1"/>
    <col min="11020" max="11020" width="8.5" style="1" customWidth="1"/>
    <col min="11021" max="11264" width="9" style="1"/>
    <col min="11265" max="11265" width="26.25" style="1" customWidth="1"/>
    <col min="11266" max="11266" width="11.75" style="1" customWidth="1"/>
    <col min="11267" max="11267" width="0" style="1" hidden="1" customWidth="1"/>
    <col min="11268" max="11268" width="11.75" style="1" customWidth="1"/>
    <col min="11269" max="11269" width="27" style="1" customWidth="1"/>
    <col min="11270" max="11270" width="11.75" style="1" customWidth="1"/>
    <col min="11271" max="11271" width="0" style="1" hidden="1" customWidth="1"/>
    <col min="11272" max="11273" width="11.75" style="1" customWidth="1"/>
    <col min="11274" max="11274" width="0" style="1" hidden="1" customWidth="1"/>
    <col min="11275" max="11275" width="11.75" style="1" customWidth="1"/>
    <col min="11276" max="11276" width="8.5" style="1" customWidth="1"/>
    <col min="11277" max="11520" width="9" style="1"/>
    <col min="11521" max="11521" width="26.25" style="1" customWidth="1"/>
    <col min="11522" max="11522" width="11.75" style="1" customWidth="1"/>
    <col min="11523" max="11523" width="0" style="1" hidden="1" customWidth="1"/>
    <col min="11524" max="11524" width="11.75" style="1" customWidth="1"/>
    <col min="11525" max="11525" width="27" style="1" customWidth="1"/>
    <col min="11526" max="11526" width="11.75" style="1" customWidth="1"/>
    <col min="11527" max="11527" width="0" style="1" hidden="1" customWidth="1"/>
    <col min="11528" max="11529" width="11.75" style="1" customWidth="1"/>
    <col min="11530" max="11530" width="0" style="1" hidden="1" customWidth="1"/>
    <col min="11531" max="11531" width="11.75" style="1" customWidth="1"/>
    <col min="11532" max="11532" width="8.5" style="1" customWidth="1"/>
    <col min="11533" max="11776" width="9" style="1"/>
    <col min="11777" max="11777" width="26.25" style="1" customWidth="1"/>
    <col min="11778" max="11778" width="11.75" style="1" customWidth="1"/>
    <col min="11779" max="11779" width="0" style="1" hidden="1" customWidth="1"/>
    <col min="11780" max="11780" width="11.75" style="1" customWidth="1"/>
    <col min="11781" max="11781" width="27" style="1" customWidth="1"/>
    <col min="11782" max="11782" width="11.75" style="1" customWidth="1"/>
    <col min="11783" max="11783" width="0" style="1" hidden="1" customWidth="1"/>
    <col min="11784" max="11785" width="11.75" style="1" customWidth="1"/>
    <col min="11786" max="11786" width="0" style="1" hidden="1" customWidth="1"/>
    <col min="11787" max="11787" width="11.75" style="1" customWidth="1"/>
    <col min="11788" max="11788" width="8.5" style="1" customWidth="1"/>
    <col min="11789" max="12032" width="9" style="1"/>
    <col min="12033" max="12033" width="26.25" style="1" customWidth="1"/>
    <col min="12034" max="12034" width="11.75" style="1" customWidth="1"/>
    <col min="12035" max="12035" width="0" style="1" hidden="1" customWidth="1"/>
    <col min="12036" max="12036" width="11.75" style="1" customWidth="1"/>
    <col min="12037" max="12037" width="27" style="1" customWidth="1"/>
    <col min="12038" max="12038" width="11.75" style="1" customWidth="1"/>
    <col min="12039" max="12039" width="0" style="1" hidden="1" customWidth="1"/>
    <col min="12040" max="12041" width="11.75" style="1" customWidth="1"/>
    <col min="12042" max="12042" width="0" style="1" hidden="1" customWidth="1"/>
    <col min="12043" max="12043" width="11.75" style="1" customWidth="1"/>
    <col min="12044" max="12044" width="8.5" style="1" customWidth="1"/>
    <col min="12045" max="12288" width="9" style="1"/>
    <col min="12289" max="12289" width="26.25" style="1" customWidth="1"/>
    <col min="12290" max="12290" width="11.75" style="1" customWidth="1"/>
    <col min="12291" max="12291" width="0" style="1" hidden="1" customWidth="1"/>
    <col min="12292" max="12292" width="11.75" style="1" customWidth="1"/>
    <col min="12293" max="12293" width="27" style="1" customWidth="1"/>
    <col min="12294" max="12294" width="11.75" style="1" customWidth="1"/>
    <col min="12295" max="12295" width="0" style="1" hidden="1" customWidth="1"/>
    <col min="12296" max="12297" width="11.75" style="1" customWidth="1"/>
    <col min="12298" max="12298" width="0" style="1" hidden="1" customWidth="1"/>
    <col min="12299" max="12299" width="11.75" style="1" customWidth="1"/>
    <col min="12300" max="12300" width="8.5" style="1" customWidth="1"/>
    <col min="12301" max="12544" width="9" style="1"/>
    <col min="12545" max="12545" width="26.25" style="1" customWidth="1"/>
    <col min="12546" max="12546" width="11.75" style="1" customWidth="1"/>
    <col min="12547" max="12547" width="0" style="1" hidden="1" customWidth="1"/>
    <col min="12548" max="12548" width="11.75" style="1" customWidth="1"/>
    <col min="12549" max="12549" width="27" style="1" customWidth="1"/>
    <col min="12550" max="12550" width="11.75" style="1" customWidth="1"/>
    <col min="12551" max="12551" width="0" style="1" hidden="1" customWidth="1"/>
    <col min="12552" max="12553" width="11.75" style="1" customWidth="1"/>
    <col min="12554" max="12554" width="0" style="1" hidden="1" customWidth="1"/>
    <col min="12555" max="12555" width="11.75" style="1" customWidth="1"/>
    <col min="12556" max="12556" width="8.5" style="1" customWidth="1"/>
    <col min="12557" max="12800" width="9" style="1"/>
    <col min="12801" max="12801" width="26.25" style="1" customWidth="1"/>
    <col min="12802" max="12802" width="11.75" style="1" customWidth="1"/>
    <col min="12803" max="12803" width="0" style="1" hidden="1" customWidth="1"/>
    <col min="12804" max="12804" width="11.75" style="1" customWidth="1"/>
    <col min="12805" max="12805" width="27" style="1" customWidth="1"/>
    <col min="12806" max="12806" width="11.75" style="1" customWidth="1"/>
    <col min="12807" max="12807" width="0" style="1" hidden="1" customWidth="1"/>
    <col min="12808" max="12809" width="11.75" style="1" customWidth="1"/>
    <col min="12810" max="12810" width="0" style="1" hidden="1" customWidth="1"/>
    <col min="12811" max="12811" width="11.75" style="1" customWidth="1"/>
    <col min="12812" max="12812" width="8.5" style="1" customWidth="1"/>
    <col min="12813" max="13056" width="9" style="1"/>
    <col min="13057" max="13057" width="26.25" style="1" customWidth="1"/>
    <col min="13058" max="13058" width="11.75" style="1" customWidth="1"/>
    <col min="13059" max="13059" width="0" style="1" hidden="1" customWidth="1"/>
    <col min="13060" max="13060" width="11.75" style="1" customWidth="1"/>
    <col min="13061" max="13061" width="27" style="1" customWidth="1"/>
    <col min="13062" max="13062" width="11.75" style="1" customWidth="1"/>
    <col min="13063" max="13063" width="0" style="1" hidden="1" customWidth="1"/>
    <col min="13064" max="13065" width="11.75" style="1" customWidth="1"/>
    <col min="13066" max="13066" width="0" style="1" hidden="1" customWidth="1"/>
    <col min="13067" max="13067" width="11.75" style="1" customWidth="1"/>
    <col min="13068" max="13068" width="8.5" style="1" customWidth="1"/>
    <col min="13069" max="13312" width="9" style="1"/>
    <col min="13313" max="13313" width="26.25" style="1" customWidth="1"/>
    <col min="13314" max="13314" width="11.75" style="1" customWidth="1"/>
    <col min="13315" max="13315" width="0" style="1" hidden="1" customWidth="1"/>
    <col min="13316" max="13316" width="11.75" style="1" customWidth="1"/>
    <col min="13317" max="13317" width="27" style="1" customWidth="1"/>
    <col min="13318" max="13318" width="11.75" style="1" customWidth="1"/>
    <col min="13319" max="13319" width="0" style="1" hidden="1" customWidth="1"/>
    <col min="13320" max="13321" width="11.75" style="1" customWidth="1"/>
    <col min="13322" max="13322" width="0" style="1" hidden="1" customWidth="1"/>
    <col min="13323" max="13323" width="11.75" style="1" customWidth="1"/>
    <col min="13324" max="13324" width="8.5" style="1" customWidth="1"/>
    <col min="13325" max="13568" width="9" style="1"/>
    <col min="13569" max="13569" width="26.25" style="1" customWidth="1"/>
    <col min="13570" max="13570" width="11.75" style="1" customWidth="1"/>
    <col min="13571" max="13571" width="0" style="1" hidden="1" customWidth="1"/>
    <col min="13572" max="13572" width="11.75" style="1" customWidth="1"/>
    <col min="13573" max="13573" width="27" style="1" customWidth="1"/>
    <col min="13574" max="13574" width="11.75" style="1" customWidth="1"/>
    <col min="13575" max="13575" width="0" style="1" hidden="1" customWidth="1"/>
    <col min="13576" max="13577" width="11.75" style="1" customWidth="1"/>
    <col min="13578" max="13578" width="0" style="1" hidden="1" customWidth="1"/>
    <col min="13579" max="13579" width="11.75" style="1" customWidth="1"/>
    <col min="13580" max="13580" width="8.5" style="1" customWidth="1"/>
    <col min="13581" max="13824" width="9" style="1"/>
    <col min="13825" max="13825" width="26.25" style="1" customWidth="1"/>
    <col min="13826" max="13826" width="11.75" style="1" customWidth="1"/>
    <col min="13827" max="13827" width="0" style="1" hidden="1" customWidth="1"/>
    <col min="13828" max="13828" width="11.75" style="1" customWidth="1"/>
    <col min="13829" max="13829" width="27" style="1" customWidth="1"/>
    <col min="13830" max="13830" width="11.75" style="1" customWidth="1"/>
    <col min="13831" max="13831" width="0" style="1" hidden="1" customWidth="1"/>
    <col min="13832" max="13833" width="11.75" style="1" customWidth="1"/>
    <col min="13834" max="13834" width="0" style="1" hidden="1" customWidth="1"/>
    <col min="13835" max="13835" width="11.75" style="1" customWidth="1"/>
    <col min="13836" max="13836" width="8.5" style="1" customWidth="1"/>
    <col min="13837" max="14080" width="9" style="1"/>
    <col min="14081" max="14081" width="26.25" style="1" customWidth="1"/>
    <col min="14082" max="14082" width="11.75" style="1" customWidth="1"/>
    <col min="14083" max="14083" width="0" style="1" hidden="1" customWidth="1"/>
    <col min="14084" max="14084" width="11.75" style="1" customWidth="1"/>
    <col min="14085" max="14085" width="27" style="1" customWidth="1"/>
    <col min="14086" max="14086" width="11.75" style="1" customWidth="1"/>
    <col min="14087" max="14087" width="0" style="1" hidden="1" customWidth="1"/>
    <col min="14088" max="14089" width="11.75" style="1" customWidth="1"/>
    <col min="14090" max="14090" width="0" style="1" hidden="1" customWidth="1"/>
    <col min="14091" max="14091" width="11.75" style="1" customWidth="1"/>
    <col min="14092" max="14092" width="8.5" style="1" customWidth="1"/>
    <col min="14093" max="14336" width="9" style="1"/>
    <col min="14337" max="14337" width="26.25" style="1" customWidth="1"/>
    <col min="14338" max="14338" width="11.75" style="1" customWidth="1"/>
    <col min="14339" max="14339" width="0" style="1" hidden="1" customWidth="1"/>
    <col min="14340" max="14340" width="11.75" style="1" customWidth="1"/>
    <col min="14341" max="14341" width="27" style="1" customWidth="1"/>
    <col min="14342" max="14342" width="11.75" style="1" customWidth="1"/>
    <col min="14343" max="14343" width="0" style="1" hidden="1" customWidth="1"/>
    <col min="14344" max="14345" width="11.75" style="1" customWidth="1"/>
    <col min="14346" max="14346" width="0" style="1" hidden="1" customWidth="1"/>
    <col min="14347" max="14347" width="11.75" style="1" customWidth="1"/>
    <col min="14348" max="14348" width="8.5" style="1" customWidth="1"/>
    <col min="14349" max="14592" width="9" style="1"/>
    <col min="14593" max="14593" width="26.25" style="1" customWidth="1"/>
    <col min="14594" max="14594" width="11.75" style="1" customWidth="1"/>
    <col min="14595" max="14595" width="0" style="1" hidden="1" customWidth="1"/>
    <col min="14596" max="14596" width="11.75" style="1" customWidth="1"/>
    <col min="14597" max="14597" width="27" style="1" customWidth="1"/>
    <col min="14598" max="14598" width="11.75" style="1" customWidth="1"/>
    <col min="14599" max="14599" width="0" style="1" hidden="1" customWidth="1"/>
    <col min="14600" max="14601" width="11.75" style="1" customWidth="1"/>
    <col min="14602" max="14602" width="0" style="1" hidden="1" customWidth="1"/>
    <col min="14603" max="14603" width="11.75" style="1" customWidth="1"/>
    <col min="14604" max="14604" width="8.5" style="1" customWidth="1"/>
    <col min="14605" max="14848" width="9" style="1"/>
    <col min="14849" max="14849" width="26.25" style="1" customWidth="1"/>
    <col min="14850" max="14850" width="11.75" style="1" customWidth="1"/>
    <col min="14851" max="14851" width="0" style="1" hidden="1" customWidth="1"/>
    <col min="14852" max="14852" width="11.75" style="1" customWidth="1"/>
    <col min="14853" max="14853" width="27" style="1" customWidth="1"/>
    <col min="14854" max="14854" width="11.75" style="1" customWidth="1"/>
    <col min="14855" max="14855" width="0" style="1" hidden="1" customWidth="1"/>
    <col min="14856" max="14857" width="11.75" style="1" customWidth="1"/>
    <col min="14858" max="14858" width="0" style="1" hidden="1" customWidth="1"/>
    <col min="14859" max="14859" width="11.75" style="1" customWidth="1"/>
    <col min="14860" max="14860" width="8.5" style="1" customWidth="1"/>
    <col min="14861" max="15104" width="9" style="1"/>
    <col min="15105" max="15105" width="26.25" style="1" customWidth="1"/>
    <col min="15106" max="15106" width="11.75" style="1" customWidth="1"/>
    <col min="15107" max="15107" width="0" style="1" hidden="1" customWidth="1"/>
    <col min="15108" max="15108" width="11.75" style="1" customWidth="1"/>
    <col min="15109" max="15109" width="27" style="1" customWidth="1"/>
    <col min="15110" max="15110" width="11.75" style="1" customWidth="1"/>
    <col min="15111" max="15111" width="0" style="1" hidden="1" customWidth="1"/>
    <col min="15112" max="15113" width="11.75" style="1" customWidth="1"/>
    <col min="15114" max="15114" width="0" style="1" hidden="1" customWidth="1"/>
    <col min="15115" max="15115" width="11.75" style="1" customWidth="1"/>
    <col min="15116" max="15116" width="8.5" style="1" customWidth="1"/>
    <col min="15117" max="15360" width="9" style="1"/>
    <col min="15361" max="15361" width="26.25" style="1" customWidth="1"/>
    <col min="15362" max="15362" width="11.75" style="1" customWidth="1"/>
    <col min="15363" max="15363" width="0" style="1" hidden="1" customWidth="1"/>
    <col min="15364" max="15364" width="11.75" style="1" customWidth="1"/>
    <col min="15365" max="15365" width="27" style="1" customWidth="1"/>
    <col min="15366" max="15366" width="11.75" style="1" customWidth="1"/>
    <col min="15367" max="15367" width="0" style="1" hidden="1" customWidth="1"/>
    <col min="15368" max="15369" width="11.75" style="1" customWidth="1"/>
    <col min="15370" max="15370" width="0" style="1" hidden="1" customWidth="1"/>
    <col min="15371" max="15371" width="11.75" style="1" customWidth="1"/>
    <col min="15372" max="15372" width="8.5" style="1" customWidth="1"/>
    <col min="15373" max="15616" width="9" style="1"/>
    <col min="15617" max="15617" width="26.25" style="1" customWidth="1"/>
    <col min="15618" max="15618" width="11.75" style="1" customWidth="1"/>
    <col min="15619" max="15619" width="0" style="1" hidden="1" customWidth="1"/>
    <col min="15620" max="15620" width="11.75" style="1" customWidth="1"/>
    <col min="15621" max="15621" width="27" style="1" customWidth="1"/>
    <col min="15622" max="15622" width="11.75" style="1" customWidth="1"/>
    <col min="15623" max="15623" width="0" style="1" hidden="1" customWidth="1"/>
    <col min="15624" max="15625" width="11.75" style="1" customWidth="1"/>
    <col min="15626" max="15626" width="0" style="1" hidden="1" customWidth="1"/>
    <col min="15627" max="15627" width="11.75" style="1" customWidth="1"/>
    <col min="15628" max="15628" width="8.5" style="1" customWidth="1"/>
    <col min="15629" max="15872" width="9" style="1"/>
    <col min="15873" max="15873" width="26.25" style="1" customWidth="1"/>
    <col min="15874" max="15874" width="11.75" style="1" customWidth="1"/>
    <col min="15875" max="15875" width="0" style="1" hidden="1" customWidth="1"/>
    <col min="15876" max="15876" width="11.75" style="1" customWidth="1"/>
    <col min="15877" max="15877" width="27" style="1" customWidth="1"/>
    <col min="15878" max="15878" width="11.75" style="1" customWidth="1"/>
    <col min="15879" max="15879" width="0" style="1" hidden="1" customWidth="1"/>
    <col min="15880" max="15881" width="11.75" style="1" customWidth="1"/>
    <col min="15882" max="15882" width="0" style="1" hidden="1" customWidth="1"/>
    <col min="15883" max="15883" width="11.75" style="1" customWidth="1"/>
    <col min="15884" max="15884" width="8.5" style="1" customWidth="1"/>
    <col min="15885" max="16128" width="9" style="1"/>
    <col min="16129" max="16129" width="26.25" style="1" customWidth="1"/>
    <col min="16130" max="16130" width="11.75" style="1" customWidth="1"/>
    <col min="16131" max="16131" width="0" style="1" hidden="1" customWidth="1"/>
    <col min="16132" max="16132" width="11.75" style="1" customWidth="1"/>
    <col min="16133" max="16133" width="27" style="1" customWidth="1"/>
    <col min="16134" max="16134" width="11.75" style="1" customWidth="1"/>
    <col min="16135" max="16135" width="0" style="1" hidden="1" customWidth="1"/>
    <col min="16136" max="16137" width="11.75" style="1" customWidth="1"/>
    <col min="16138" max="16138" width="0" style="1" hidden="1" customWidth="1"/>
    <col min="16139" max="16139" width="11.75" style="1" customWidth="1"/>
    <col min="16140" max="16140" width="8.5" style="1" customWidth="1"/>
    <col min="16141" max="16384" width="9" style="1"/>
  </cols>
  <sheetData>
    <row r="1" spans="1:11" ht="31.5" x14ac:dyDescent="0.4">
      <c r="E1" s="33" t="s">
        <v>115</v>
      </c>
    </row>
    <row r="2" spans="1:11" ht="15" x14ac:dyDescent="0.2">
      <c r="K2" s="3" t="s">
        <v>1</v>
      </c>
    </row>
    <row r="3" spans="1:11" ht="15" x14ac:dyDescent="0.2">
      <c r="A3" s="4" t="s">
        <v>2</v>
      </c>
      <c r="E3" s="5" t="s">
        <v>1</v>
      </c>
      <c r="K3" s="3" t="s">
        <v>3</v>
      </c>
    </row>
    <row r="4" spans="1:11" ht="15.4" customHeight="1" x14ac:dyDescent="0.2">
      <c r="A4" s="110" t="s">
        <v>116</v>
      </c>
      <c r="B4" s="111" t="s">
        <v>1</v>
      </c>
      <c r="C4" s="111" t="s">
        <v>1</v>
      </c>
      <c r="D4" s="111" t="s">
        <v>1</v>
      </c>
      <c r="E4" s="112" t="s">
        <v>117</v>
      </c>
      <c r="F4" s="112" t="s">
        <v>1</v>
      </c>
      <c r="G4" s="112" t="s">
        <v>1</v>
      </c>
      <c r="H4" s="112" t="s">
        <v>1</v>
      </c>
      <c r="I4" s="112" t="s">
        <v>1</v>
      </c>
      <c r="J4" s="112" t="s">
        <v>1</v>
      </c>
      <c r="K4" s="112" t="s">
        <v>1</v>
      </c>
    </row>
    <row r="5" spans="1:11" ht="14.65" customHeight="1" x14ac:dyDescent="0.2">
      <c r="A5" s="113" t="s">
        <v>118</v>
      </c>
      <c r="B5" s="114" t="s">
        <v>7</v>
      </c>
      <c r="C5" s="114" t="s">
        <v>8</v>
      </c>
      <c r="D5" s="114" t="s">
        <v>9</v>
      </c>
      <c r="E5" s="114" t="s">
        <v>119</v>
      </c>
      <c r="F5" s="114" t="s">
        <v>120</v>
      </c>
      <c r="G5" s="114" t="s">
        <v>1</v>
      </c>
      <c r="H5" s="114" t="s">
        <v>1</v>
      </c>
      <c r="I5" s="115" t="s">
        <v>121</v>
      </c>
      <c r="J5" s="115" t="s">
        <v>1</v>
      </c>
      <c r="K5" s="115" t="s">
        <v>1</v>
      </c>
    </row>
    <row r="6" spans="1:11" ht="30.75" customHeight="1" x14ac:dyDescent="0.2">
      <c r="A6" s="113" t="s">
        <v>1</v>
      </c>
      <c r="B6" s="114" t="s">
        <v>1</v>
      </c>
      <c r="C6" s="114" t="s">
        <v>1</v>
      </c>
      <c r="D6" s="114" t="s">
        <v>1</v>
      </c>
      <c r="E6" s="114" t="s">
        <v>1</v>
      </c>
      <c r="F6" s="34" t="s">
        <v>7</v>
      </c>
      <c r="G6" s="34" t="s">
        <v>8</v>
      </c>
      <c r="H6" s="34" t="s">
        <v>9</v>
      </c>
      <c r="I6" s="34" t="s">
        <v>7</v>
      </c>
      <c r="J6" s="34" t="s">
        <v>8</v>
      </c>
      <c r="K6" s="35" t="s">
        <v>9</v>
      </c>
    </row>
    <row r="7" spans="1:11" ht="15.4" customHeight="1" x14ac:dyDescent="0.2">
      <c r="A7" s="16" t="s">
        <v>122</v>
      </c>
      <c r="B7" s="36">
        <v>0</v>
      </c>
      <c r="C7" s="36">
        <v>1167.3</v>
      </c>
      <c r="D7" s="10">
        <v>1167.3</v>
      </c>
      <c r="E7" s="37" t="s">
        <v>12</v>
      </c>
      <c r="F7" s="36">
        <v>0</v>
      </c>
      <c r="G7" s="36">
        <v>0</v>
      </c>
      <c r="H7" s="36">
        <v>960.9</v>
      </c>
      <c r="I7" s="36">
        <v>0</v>
      </c>
      <c r="J7" s="10">
        <v>0</v>
      </c>
      <c r="K7" s="12">
        <v>0</v>
      </c>
    </row>
    <row r="8" spans="1:11" ht="15.4" customHeight="1" x14ac:dyDescent="0.2">
      <c r="A8" s="16" t="s">
        <v>123</v>
      </c>
      <c r="B8" s="36">
        <v>0</v>
      </c>
      <c r="C8" s="36">
        <v>0</v>
      </c>
      <c r="D8" s="10">
        <v>0</v>
      </c>
      <c r="E8" s="37" t="s">
        <v>14</v>
      </c>
      <c r="F8" s="36">
        <v>0</v>
      </c>
      <c r="G8" s="36">
        <v>0</v>
      </c>
      <c r="H8" s="36">
        <v>0</v>
      </c>
      <c r="I8" s="36">
        <v>0</v>
      </c>
      <c r="J8" s="10">
        <v>0</v>
      </c>
      <c r="K8" s="12">
        <v>0</v>
      </c>
    </row>
    <row r="9" spans="1:11" ht="15.4" customHeight="1" x14ac:dyDescent="0.2">
      <c r="A9" s="16" t="s">
        <v>1</v>
      </c>
      <c r="B9" s="17" t="s">
        <v>1</v>
      </c>
      <c r="C9" s="38" t="s">
        <v>1</v>
      </c>
      <c r="D9" s="15" t="s">
        <v>1</v>
      </c>
      <c r="E9" s="37" t="s">
        <v>16</v>
      </c>
      <c r="F9" s="36">
        <v>0</v>
      </c>
      <c r="G9" s="36">
        <v>0</v>
      </c>
      <c r="H9" s="36">
        <v>0</v>
      </c>
      <c r="I9" s="36">
        <v>0</v>
      </c>
      <c r="J9" s="10">
        <v>0</v>
      </c>
      <c r="K9" s="12">
        <v>0</v>
      </c>
    </row>
    <row r="10" spans="1:11" ht="15.4" customHeight="1" x14ac:dyDescent="0.2">
      <c r="A10" s="16" t="s">
        <v>1</v>
      </c>
      <c r="B10" s="17" t="s">
        <v>1</v>
      </c>
      <c r="C10" s="38" t="s">
        <v>1</v>
      </c>
      <c r="D10" s="15" t="s">
        <v>1</v>
      </c>
      <c r="E10" s="37" t="s">
        <v>18</v>
      </c>
      <c r="F10" s="36">
        <v>0</v>
      </c>
      <c r="G10" s="36">
        <v>0</v>
      </c>
      <c r="H10" s="36">
        <v>0</v>
      </c>
      <c r="I10" s="36">
        <v>0</v>
      </c>
      <c r="J10" s="10">
        <v>0</v>
      </c>
      <c r="K10" s="12">
        <v>0</v>
      </c>
    </row>
    <row r="11" spans="1:11" ht="15.4" customHeight="1" x14ac:dyDescent="0.2">
      <c r="A11" s="16" t="s">
        <v>1</v>
      </c>
      <c r="B11" s="17" t="s">
        <v>1</v>
      </c>
      <c r="C11" s="38" t="s">
        <v>1</v>
      </c>
      <c r="D11" s="15" t="s">
        <v>1</v>
      </c>
      <c r="E11" s="37" t="s">
        <v>20</v>
      </c>
      <c r="F11" s="36">
        <v>0</v>
      </c>
      <c r="G11" s="36">
        <v>0</v>
      </c>
      <c r="H11" s="36">
        <v>0</v>
      </c>
      <c r="I11" s="36">
        <v>0</v>
      </c>
      <c r="J11" s="10">
        <v>0</v>
      </c>
      <c r="K11" s="12">
        <v>0</v>
      </c>
    </row>
    <row r="12" spans="1:11" ht="15.4" customHeight="1" x14ac:dyDescent="0.2">
      <c r="A12" s="16" t="s">
        <v>1</v>
      </c>
      <c r="B12" s="17" t="s">
        <v>1</v>
      </c>
      <c r="C12" s="38" t="s">
        <v>1</v>
      </c>
      <c r="D12" s="15" t="s">
        <v>1</v>
      </c>
      <c r="E12" s="37" t="s">
        <v>22</v>
      </c>
      <c r="F12" s="36">
        <v>0</v>
      </c>
      <c r="G12" s="36">
        <v>0</v>
      </c>
      <c r="H12" s="36">
        <v>0</v>
      </c>
      <c r="I12" s="36">
        <v>0</v>
      </c>
      <c r="J12" s="10">
        <v>0</v>
      </c>
      <c r="K12" s="12">
        <v>0</v>
      </c>
    </row>
    <row r="13" spans="1:11" ht="15.4" customHeight="1" x14ac:dyDescent="0.2">
      <c r="A13" s="16" t="s">
        <v>1</v>
      </c>
      <c r="B13" s="17" t="s">
        <v>1</v>
      </c>
      <c r="C13" s="38" t="s">
        <v>1</v>
      </c>
      <c r="D13" s="15" t="s">
        <v>1</v>
      </c>
      <c r="E13" s="37" t="s">
        <v>23</v>
      </c>
      <c r="F13" s="36">
        <v>0</v>
      </c>
      <c r="G13" s="36">
        <v>0</v>
      </c>
      <c r="H13" s="36">
        <v>0</v>
      </c>
      <c r="I13" s="36">
        <v>0</v>
      </c>
      <c r="J13" s="10">
        <v>0</v>
      </c>
      <c r="K13" s="12">
        <v>0</v>
      </c>
    </row>
    <row r="14" spans="1:11" ht="15.4" customHeight="1" x14ac:dyDescent="0.2">
      <c r="A14" s="16" t="s">
        <v>1</v>
      </c>
      <c r="B14" s="17" t="s">
        <v>1</v>
      </c>
      <c r="C14" s="38" t="s">
        <v>1</v>
      </c>
      <c r="D14" s="15" t="s">
        <v>1</v>
      </c>
      <c r="E14" s="37" t="s">
        <v>24</v>
      </c>
      <c r="F14" s="36">
        <v>0</v>
      </c>
      <c r="G14" s="36">
        <v>0</v>
      </c>
      <c r="H14" s="36">
        <v>97.3</v>
      </c>
      <c r="I14" s="36">
        <v>0</v>
      </c>
      <c r="J14" s="10">
        <v>0</v>
      </c>
      <c r="K14" s="12">
        <v>0</v>
      </c>
    </row>
    <row r="15" spans="1:11" ht="15.4" customHeight="1" x14ac:dyDescent="0.2">
      <c r="A15" s="16" t="s">
        <v>1</v>
      </c>
      <c r="B15" s="17" t="s">
        <v>1</v>
      </c>
      <c r="C15" s="38" t="s">
        <v>1</v>
      </c>
      <c r="D15" s="15" t="s">
        <v>1</v>
      </c>
      <c r="E15" s="11" t="s">
        <v>25</v>
      </c>
      <c r="F15" s="36">
        <v>0</v>
      </c>
      <c r="G15" s="36">
        <v>0</v>
      </c>
      <c r="H15" s="36">
        <v>58.01</v>
      </c>
      <c r="I15" s="36">
        <v>0</v>
      </c>
      <c r="J15" s="10">
        <v>0</v>
      </c>
      <c r="K15" s="12">
        <v>0</v>
      </c>
    </row>
    <row r="16" spans="1:11" ht="15.4" customHeight="1" x14ac:dyDescent="0.2">
      <c r="A16" s="16" t="s">
        <v>1</v>
      </c>
      <c r="B16" s="17" t="s">
        <v>1</v>
      </c>
      <c r="C16" s="38" t="s">
        <v>1</v>
      </c>
      <c r="D16" s="15" t="s">
        <v>1</v>
      </c>
      <c r="E16" s="37" t="s">
        <v>26</v>
      </c>
      <c r="F16" s="36">
        <v>0</v>
      </c>
      <c r="G16" s="36">
        <v>0</v>
      </c>
      <c r="H16" s="36">
        <v>0</v>
      </c>
      <c r="I16" s="36">
        <v>0</v>
      </c>
      <c r="J16" s="10">
        <v>0</v>
      </c>
      <c r="K16" s="12">
        <v>0</v>
      </c>
    </row>
    <row r="17" spans="1:11" ht="15.4" customHeight="1" x14ac:dyDescent="0.2">
      <c r="A17" s="16" t="s">
        <v>1</v>
      </c>
      <c r="B17" s="17" t="s">
        <v>1</v>
      </c>
      <c r="C17" s="38" t="s">
        <v>1</v>
      </c>
      <c r="D17" s="15" t="s">
        <v>1</v>
      </c>
      <c r="E17" s="37" t="s">
        <v>27</v>
      </c>
      <c r="F17" s="36">
        <v>0</v>
      </c>
      <c r="G17" s="36">
        <v>0</v>
      </c>
      <c r="H17" s="36">
        <v>0</v>
      </c>
      <c r="I17" s="36">
        <v>0</v>
      </c>
      <c r="J17" s="10">
        <v>0</v>
      </c>
      <c r="K17" s="12">
        <v>0</v>
      </c>
    </row>
    <row r="18" spans="1:11" ht="15.4" customHeight="1" x14ac:dyDescent="0.2">
      <c r="A18" s="16" t="s">
        <v>1</v>
      </c>
      <c r="B18" s="17" t="s">
        <v>1</v>
      </c>
      <c r="C18" s="38" t="s">
        <v>1</v>
      </c>
      <c r="D18" s="15" t="s">
        <v>1</v>
      </c>
      <c r="E18" s="37" t="s">
        <v>28</v>
      </c>
      <c r="F18" s="36">
        <v>0</v>
      </c>
      <c r="G18" s="36">
        <v>0</v>
      </c>
      <c r="H18" s="36">
        <v>0</v>
      </c>
      <c r="I18" s="36">
        <v>0</v>
      </c>
      <c r="J18" s="10">
        <v>0</v>
      </c>
      <c r="K18" s="12">
        <v>0</v>
      </c>
    </row>
    <row r="19" spans="1:11" ht="15.4" customHeight="1" x14ac:dyDescent="0.2">
      <c r="A19" s="16" t="s">
        <v>1</v>
      </c>
      <c r="B19" s="17" t="s">
        <v>1</v>
      </c>
      <c r="C19" s="38" t="s">
        <v>1</v>
      </c>
      <c r="D19" s="15" t="s">
        <v>1</v>
      </c>
      <c r="E19" s="37" t="s">
        <v>29</v>
      </c>
      <c r="F19" s="36">
        <v>0</v>
      </c>
      <c r="G19" s="36">
        <v>0</v>
      </c>
      <c r="H19" s="36">
        <v>0</v>
      </c>
      <c r="I19" s="36">
        <v>0</v>
      </c>
      <c r="J19" s="10">
        <v>0</v>
      </c>
      <c r="K19" s="12">
        <v>0</v>
      </c>
    </row>
    <row r="20" spans="1:11" ht="15.4" customHeight="1" x14ac:dyDescent="0.2">
      <c r="A20" s="16" t="s">
        <v>1</v>
      </c>
      <c r="B20" s="17" t="s">
        <v>1</v>
      </c>
      <c r="C20" s="38" t="s">
        <v>1</v>
      </c>
      <c r="D20" s="15" t="s">
        <v>1</v>
      </c>
      <c r="E20" s="37" t="s">
        <v>30</v>
      </c>
      <c r="F20" s="36">
        <v>0</v>
      </c>
      <c r="G20" s="36">
        <v>0</v>
      </c>
      <c r="H20" s="36">
        <v>0</v>
      </c>
      <c r="I20" s="36">
        <v>0</v>
      </c>
      <c r="J20" s="10">
        <v>0</v>
      </c>
      <c r="K20" s="12">
        <v>0</v>
      </c>
    </row>
    <row r="21" spans="1:11" ht="15.4" customHeight="1" x14ac:dyDescent="0.2">
      <c r="A21" s="16" t="s">
        <v>1</v>
      </c>
      <c r="B21" s="17" t="s">
        <v>1</v>
      </c>
      <c r="C21" s="38" t="s">
        <v>1</v>
      </c>
      <c r="D21" s="15" t="s">
        <v>1</v>
      </c>
      <c r="E21" s="37" t="s">
        <v>31</v>
      </c>
      <c r="F21" s="36">
        <v>0</v>
      </c>
      <c r="G21" s="36">
        <v>0</v>
      </c>
      <c r="H21" s="36">
        <v>0</v>
      </c>
      <c r="I21" s="36">
        <v>0</v>
      </c>
      <c r="J21" s="10">
        <v>0</v>
      </c>
      <c r="K21" s="12">
        <v>0</v>
      </c>
    </row>
    <row r="22" spans="1:11" ht="15.4" customHeight="1" x14ac:dyDescent="0.2">
      <c r="A22" s="16" t="s">
        <v>1</v>
      </c>
      <c r="B22" s="17" t="s">
        <v>1</v>
      </c>
      <c r="C22" s="38" t="s">
        <v>1</v>
      </c>
      <c r="D22" s="15" t="s">
        <v>1</v>
      </c>
      <c r="E22" s="37" t="s">
        <v>32</v>
      </c>
      <c r="F22" s="36">
        <v>0</v>
      </c>
      <c r="G22" s="36">
        <v>0</v>
      </c>
      <c r="H22" s="36">
        <v>0</v>
      </c>
      <c r="I22" s="36">
        <v>0</v>
      </c>
      <c r="J22" s="10">
        <v>0</v>
      </c>
      <c r="K22" s="12">
        <v>0</v>
      </c>
    </row>
    <row r="23" spans="1:11" ht="15.4" customHeight="1" x14ac:dyDescent="0.2">
      <c r="A23" s="16" t="s">
        <v>1</v>
      </c>
      <c r="B23" s="17" t="s">
        <v>1</v>
      </c>
      <c r="C23" s="38" t="s">
        <v>1</v>
      </c>
      <c r="D23" s="15" t="s">
        <v>1</v>
      </c>
      <c r="E23" s="37" t="s">
        <v>33</v>
      </c>
      <c r="F23" s="36">
        <v>0</v>
      </c>
      <c r="G23" s="36">
        <v>0</v>
      </c>
      <c r="H23" s="36">
        <v>0</v>
      </c>
      <c r="I23" s="36">
        <v>0</v>
      </c>
      <c r="J23" s="10">
        <v>0</v>
      </c>
      <c r="K23" s="12">
        <v>0</v>
      </c>
    </row>
    <row r="24" spans="1:11" ht="15.4" customHeight="1" x14ac:dyDescent="0.2">
      <c r="A24" s="16" t="s">
        <v>1</v>
      </c>
      <c r="B24" s="17" t="s">
        <v>1</v>
      </c>
      <c r="C24" s="38" t="s">
        <v>1</v>
      </c>
      <c r="D24" s="15" t="s">
        <v>1</v>
      </c>
      <c r="E24" s="37" t="s">
        <v>34</v>
      </c>
      <c r="F24" s="36">
        <v>0</v>
      </c>
      <c r="G24" s="36">
        <v>0</v>
      </c>
      <c r="H24" s="36">
        <v>0</v>
      </c>
      <c r="I24" s="36">
        <v>0</v>
      </c>
      <c r="J24" s="10">
        <v>0</v>
      </c>
      <c r="K24" s="12">
        <v>0</v>
      </c>
    </row>
    <row r="25" spans="1:11" ht="15.4" customHeight="1" x14ac:dyDescent="0.2">
      <c r="A25" s="16" t="s">
        <v>1</v>
      </c>
      <c r="B25" s="17" t="s">
        <v>1</v>
      </c>
      <c r="C25" s="38" t="s">
        <v>1</v>
      </c>
      <c r="D25" s="15" t="s">
        <v>1</v>
      </c>
      <c r="E25" s="37" t="s">
        <v>35</v>
      </c>
      <c r="F25" s="36">
        <v>0</v>
      </c>
      <c r="G25" s="36">
        <v>0</v>
      </c>
      <c r="H25" s="36">
        <v>51.09</v>
      </c>
      <c r="I25" s="36">
        <v>0</v>
      </c>
      <c r="J25" s="10">
        <v>0</v>
      </c>
      <c r="K25" s="12">
        <v>0</v>
      </c>
    </row>
    <row r="26" spans="1:11" ht="15.4" customHeight="1" x14ac:dyDescent="0.2">
      <c r="A26" s="16" t="s">
        <v>1</v>
      </c>
      <c r="B26" s="17" t="s">
        <v>1</v>
      </c>
      <c r="C26" s="38" t="s">
        <v>1</v>
      </c>
      <c r="D26" s="15" t="s">
        <v>1</v>
      </c>
      <c r="E26" s="37" t="s">
        <v>36</v>
      </c>
      <c r="F26" s="36">
        <v>0</v>
      </c>
      <c r="G26" s="36">
        <v>0</v>
      </c>
      <c r="H26" s="36">
        <v>0</v>
      </c>
      <c r="I26" s="36">
        <v>0</v>
      </c>
      <c r="J26" s="10">
        <v>0</v>
      </c>
      <c r="K26" s="12">
        <v>0</v>
      </c>
    </row>
    <row r="27" spans="1:11" ht="15.4" customHeight="1" x14ac:dyDescent="0.2">
      <c r="A27" s="16" t="s">
        <v>1</v>
      </c>
      <c r="B27" s="17" t="s">
        <v>1</v>
      </c>
      <c r="C27" s="38" t="s">
        <v>1</v>
      </c>
      <c r="D27" s="15" t="s">
        <v>1</v>
      </c>
      <c r="E27" s="37" t="s">
        <v>37</v>
      </c>
      <c r="F27" s="36">
        <v>0</v>
      </c>
      <c r="G27" s="36">
        <v>0</v>
      </c>
      <c r="H27" s="36">
        <v>0</v>
      </c>
      <c r="I27" s="36">
        <v>0</v>
      </c>
      <c r="J27" s="10">
        <v>0</v>
      </c>
      <c r="K27" s="12">
        <v>0</v>
      </c>
    </row>
    <row r="28" spans="1:11" ht="15.4" customHeight="1" x14ac:dyDescent="0.2">
      <c r="A28" s="16" t="s">
        <v>1</v>
      </c>
      <c r="B28" s="17" t="s">
        <v>1</v>
      </c>
      <c r="C28" s="38" t="s">
        <v>1</v>
      </c>
      <c r="D28" s="15" t="s">
        <v>1</v>
      </c>
      <c r="E28" s="37" t="s">
        <v>38</v>
      </c>
      <c r="F28" s="36">
        <v>0</v>
      </c>
      <c r="G28" s="36">
        <v>0</v>
      </c>
      <c r="H28" s="36">
        <v>0</v>
      </c>
      <c r="I28" s="36">
        <v>0</v>
      </c>
      <c r="J28" s="10">
        <v>0</v>
      </c>
      <c r="K28" s="12">
        <v>0</v>
      </c>
    </row>
    <row r="29" spans="1:11" ht="15.4" customHeight="1" x14ac:dyDescent="0.2">
      <c r="A29" s="16" t="s">
        <v>1</v>
      </c>
      <c r="B29" s="17" t="s">
        <v>1</v>
      </c>
      <c r="C29" s="38" t="s">
        <v>1</v>
      </c>
      <c r="D29" s="15" t="s">
        <v>1</v>
      </c>
      <c r="E29" s="37" t="s">
        <v>39</v>
      </c>
      <c r="F29" s="36">
        <v>0</v>
      </c>
      <c r="G29" s="36">
        <v>0</v>
      </c>
      <c r="H29" s="36">
        <v>0</v>
      </c>
      <c r="I29" s="36">
        <v>0</v>
      </c>
      <c r="J29" s="10">
        <v>0</v>
      </c>
      <c r="K29" s="12">
        <v>0</v>
      </c>
    </row>
    <row r="30" spans="1:11" ht="15.4" customHeight="1" x14ac:dyDescent="0.2">
      <c r="A30" s="39" t="s">
        <v>40</v>
      </c>
      <c r="B30" s="36">
        <v>0</v>
      </c>
      <c r="C30" s="36">
        <v>1167.3</v>
      </c>
      <c r="D30" s="10">
        <v>1167.3</v>
      </c>
      <c r="E30" s="40" t="s">
        <v>41</v>
      </c>
      <c r="F30" s="36">
        <v>0</v>
      </c>
      <c r="G30" s="36">
        <v>0</v>
      </c>
      <c r="H30" s="36">
        <v>1167.3</v>
      </c>
      <c r="I30" s="36">
        <v>0</v>
      </c>
      <c r="J30" s="36">
        <v>0</v>
      </c>
      <c r="K30" s="41">
        <v>0</v>
      </c>
    </row>
    <row r="31" spans="1:11" ht="15.4" customHeight="1" x14ac:dyDescent="0.2">
      <c r="A31" s="16" t="s">
        <v>124</v>
      </c>
      <c r="B31" s="36">
        <v>0</v>
      </c>
      <c r="C31" s="36">
        <v>0</v>
      </c>
      <c r="D31" s="10">
        <v>0</v>
      </c>
      <c r="E31" s="37" t="s">
        <v>125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41">
        <v>0</v>
      </c>
    </row>
    <row r="32" spans="1:11" ht="15.4" customHeight="1" x14ac:dyDescent="0.2">
      <c r="A32" s="16" t="s">
        <v>126</v>
      </c>
      <c r="B32" s="36">
        <v>0</v>
      </c>
      <c r="C32" s="36">
        <v>0</v>
      </c>
      <c r="D32" s="10">
        <v>0</v>
      </c>
      <c r="E32" s="37" t="s">
        <v>127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41">
        <v>0</v>
      </c>
    </row>
    <row r="33" spans="1:11" ht="15.4" customHeight="1" x14ac:dyDescent="0.2">
      <c r="A33" s="16" t="s">
        <v>123</v>
      </c>
      <c r="B33" s="36">
        <v>0</v>
      </c>
      <c r="C33" s="36">
        <v>0</v>
      </c>
      <c r="D33" s="10">
        <v>0</v>
      </c>
      <c r="E33" s="37" t="s">
        <v>128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41">
        <v>0</v>
      </c>
    </row>
    <row r="34" spans="1:11" ht="15.4" customHeight="1" thickBot="1" x14ac:dyDescent="0.25">
      <c r="A34" s="42" t="s">
        <v>47</v>
      </c>
      <c r="B34" s="43">
        <v>0</v>
      </c>
      <c r="C34" s="43">
        <v>1167.3</v>
      </c>
      <c r="D34" s="21">
        <v>1167.3</v>
      </c>
      <c r="E34" s="44" t="s">
        <v>47</v>
      </c>
      <c r="F34" s="43">
        <v>0</v>
      </c>
      <c r="G34" s="43">
        <v>0</v>
      </c>
      <c r="H34" s="43">
        <v>1167.3</v>
      </c>
      <c r="I34" s="43">
        <v>0</v>
      </c>
      <c r="J34" s="43">
        <v>0</v>
      </c>
      <c r="K34" s="45">
        <v>0</v>
      </c>
    </row>
    <row r="36" spans="1:11" ht="15" x14ac:dyDescent="0.2">
      <c r="E36" s="5"/>
    </row>
  </sheetData>
  <mergeCells count="9">
    <mergeCell ref="A4:D4"/>
    <mergeCell ref="E4:K4"/>
    <mergeCell ref="A5:A6"/>
    <mergeCell ref="B5:B6"/>
    <mergeCell ref="C5:C6"/>
    <mergeCell ref="D5:D6"/>
    <mergeCell ref="E5:E6"/>
    <mergeCell ref="F5:H5"/>
    <mergeCell ref="I5:K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31"/>
  <sheetViews>
    <sheetView view="pageBreakPreview" topLeftCell="A4" zoomScale="60" workbookViewId="0">
      <selection activeCell="E18" sqref="E18"/>
    </sheetView>
  </sheetViews>
  <sheetFormatPr defaultRowHeight="12.75" x14ac:dyDescent="0.2"/>
  <cols>
    <col min="1" max="2" width="2.75" style="1" customWidth="1"/>
    <col min="3" max="3" width="6.375" style="1" customWidth="1"/>
    <col min="4" max="4" width="19.25" style="1" customWidth="1"/>
    <col min="5" max="5" width="24.375" style="1" customWidth="1"/>
    <col min="6" max="8" width="14" style="1" customWidth="1"/>
    <col min="9" max="9" width="8.5" style="1" customWidth="1"/>
    <col min="10" max="256" width="9" style="1"/>
    <col min="257" max="259" width="2.75" style="1" customWidth="1"/>
    <col min="260" max="260" width="19.25" style="1" customWidth="1"/>
    <col min="261" max="261" width="24.375" style="1" customWidth="1"/>
    <col min="262" max="264" width="14" style="1" customWidth="1"/>
    <col min="265" max="265" width="8.5" style="1" customWidth="1"/>
    <col min="266" max="512" width="9" style="1"/>
    <col min="513" max="515" width="2.75" style="1" customWidth="1"/>
    <col min="516" max="516" width="19.25" style="1" customWidth="1"/>
    <col min="517" max="517" width="24.375" style="1" customWidth="1"/>
    <col min="518" max="520" width="14" style="1" customWidth="1"/>
    <col min="521" max="521" width="8.5" style="1" customWidth="1"/>
    <col min="522" max="768" width="9" style="1"/>
    <col min="769" max="771" width="2.75" style="1" customWidth="1"/>
    <col min="772" max="772" width="19.25" style="1" customWidth="1"/>
    <col min="773" max="773" width="24.375" style="1" customWidth="1"/>
    <col min="774" max="776" width="14" style="1" customWidth="1"/>
    <col min="777" max="777" width="8.5" style="1" customWidth="1"/>
    <col min="778" max="1024" width="9" style="1"/>
    <col min="1025" max="1027" width="2.75" style="1" customWidth="1"/>
    <col min="1028" max="1028" width="19.25" style="1" customWidth="1"/>
    <col min="1029" max="1029" width="24.375" style="1" customWidth="1"/>
    <col min="1030" max="1032" width="14" style="1" customWidth="1"/>
    <col min="1033" max="1033" width="8.5" style="1" customWidth="1"/>
    <col min="1034" max="1280" width="9" style="1"/>
    <col min="1281" max="1283" width="2.75" style="1" customWidth="1"/>
    <col min="1284" max="1284" width="19.25" style="1" customWidth="1"/>
    <col min="1285" max="1285" width="24.375" style="1" customWidth="1"/>
    <col min="1286" max="1288" width="14" style="1" customWidth="1"/>
    <col min="1289" max="1289" width="8.5" style="1" customWidth="1"/>
    <col min="1290" max="1536" width="9" style="1"/>
    <col min="1537" max="1539" width="2.75" style="1" customWidth="1"/>
    <col min="1540" max="1540" width="19.25" style="1" customWidth="1"/>
    <col min="1541" max="1541" width="24.375" style="1" customWidth="1"/>
    <col min="1542" max="1544" width="14" style="1" customWidth="1"/>
    <col min="1545" max="1545" width="8.5" style="1" customWidth="1"/>
    <col min="1546" max="1792" width="9" style="1"/>
    <col min="1793" max="1795" width="2.75" style="1" customWidth="1"/>
    <col min="1796" max="1796" width="19.25" style="1" customWidth="1"/>
    <col min="1797" max="1797" width="24.375" style="1" customWidth="1"/>
    <col min="1798" max="1800" width="14" style="1" customWidth="1"/>
    <col min="1801" max="1801" width="8.5" style="1" customWidth="1"/>
    <col min="1802" max="2048" width="9" style="1"/>
    <col min="2049" max="2051" width="2.75" style="1" customWidth="1"/>
    <col min="2052" max="2052" width="19.25" style="1" customWidth="1"/>
    <col min="2053" max="2053" width="24.375" style="1" customWidth="1"/>
    <col min="2054" max="2056" width="14" style="1" customWidth="1"/>
    <col min="2057" max="2057" width="8.5" style="1" customWidth="1"/>
    <col min="2058" max="2304" width="9" style="1"/>
    <col min="2305" max="2307" width="2.75" style="1" customWidth="1"/>
    <col min="2308" max="2308" width="19.25" style="1" customWidth="1"/>
    <col min="2309" max="2309" width="24.375" style="1" customWidth="1"/>
    <col min="2310" max="2312" width="14" style="1" customWidth="1"/>
    <col min="2313" max="2313" width="8.5" style="1" customWidth="1"/>
    <col min="2314" max="2560" width="9" style="1"/>
    <col min="2561" max="2563" width="2.75" style="1" customWidth="1"/>
    <col min="2564" max="2564" width="19.25" style="1" customWidth="1"/>
    <col min="2565" max="2565" width="24.375" style="1" customWidth="1"/>
    <col min="2566" max="2568" width="14" style="1" customWidth="1"/>
    <col min="2569" max="2569" width="8.5" style="1" customWidth="1"/>
    <col min="2570" max="2816" width="9" style="1"/>
    <col min="2817" max="2819" width="2.75" style="1" customWidth="1"/>
    <col min="2820" max="2820" width="19.25" style="1" customWidth="1"/>
    <col min="2821" max="2821" width="24.375" style="1" customWidth="1"/>
    <col min="2822" max="2824" width="14" style="1" customWidth="1"/>
    <col min="2825" max="2825" width="8.5" style="1" customWidth="1"/>
    <col min="2826" max="3072" width="9" style="1"/>
    <col min="3073" max="3075" width="2.75" style="1" customWidth="1"/>
    <col min="3076" max="3076" width="19.25" style="1" customWidth="1"/>
    <col min="3077" max="3077" width="24.375" style="1" customWidth="1"/>
    <col min="3078" max="3080" width="14" style="1" customWidth="1"/>
    <col min="3081" max="3081" width="8.5" style="1" customWidth="1"/>
    <col min="3082" max="3328" width="9" style="1"/>
    <col min="3329" max="3331" width="2.75" style="1" customWidth="1"/>
    <col min="3332" max="3332" width="19.25" style="1" customWidth="1"/>
    <col min="3333" max="3333" width="24.375" style="1" customWidth="1"/>
    <col min="3334" max="3336" width="14" style="1" customWidth="1"/>
    <col min="3337" max="3337" width="8.5" style="1" customWidth="1"/>
    <col min="3338" max="3584" width="9" style="1"/>
    <col min="3585" max="3587" width="2.75" style="1" customWidth="1"/>
    <col min="3588" max="3588" width="19.25" style="1" customWidth="1"/>
    <col min="3589" max="3589" width="24.375" style="1" customWidth="1"/>
    <col min="3590" max="3592" width="14" style="1" customWidth="1"/>
    <col min="3593" max="3593" width="8.5" style="1" customWidth="1"/>
    <col min="3594" max="3840" width="9" style="1"/>
    <col min="3841" max="3843" width="2.75" style="1" customWidth="1"/>
    <col min="3844" max="3844" width="19.25" style="1" customWidth="1"/>
    <col min="3845" max="3845" width="24.375" style="1" customWidth="1"/>
    <col min="3846" max="3848" width="14" style="1" customWidth="1"/>
    <col min="3849" max="3849" width="8.5" style="1" customWidth="1"/>
    <col min="3850" max="4096" width="9" style="1"/>
    <col min="4097" max="4099" width="2.75" style="1" customWidth="1"/>
    <col min="4100" max="4100" width="19.25" style="1" customWidth="1"/>
    <col min="4101" max="4101" width="24.375" style="1" customWidth="1"/>
    <col min="4102" max="4104" width="14" style="1" customWidth="1"/>
    <col min="4105" max="4105" width="8.5" style="1" customWidth="1"/>
    <col min="4106" max="4352" width="9" style="1"/>
    <col min="4353" max="4355" width="2.75" style="1" customWidth="1"/>
    <col min="4356" max="4356" width="19.25" style="1" customWidth="1"/>
    <col min="4357" max="4357" width="24.375" style="1" customWidth="1"/>
    <col min="4358" max="4360" width="14" style="1" customWidth="1"/>
    <col min="4361" max="4361" width="8.5" style="1" customWidth="1"/>
    <col min="4362" max="4608" width="9" style="1"/>
    <col min="4609" max="4611" width="2.75" style="1" customWidth="1"/>
    <col min="4612" max="4612" width="19.25" style="1" customWidth="1"/>
    <col min="4613" max="4613" width="24.375" style="1" customWidth="1"/>
    <col min="4614" max="4616" width="14" style="1" customWidth="1"/>
    <col min="4617" max="4617" width="8.5" style="1" customWidth="1"/>
    <col min="4618" max="4864" width="9" style="1"/>
    <col min="4865" max="4867" width="2.75" style="1" customWidth="1"/>
    <col min="4868" max="4868" width="19.25" style="1" customWidth="1"/>
    <col min="4869" max="4869" width="24.375" style="1" customWidth="1"/>
    <col min="4870" max="4872" width="14" style="1" customWidth="1"/>
    <col min="4873" max="4873" width="8.5" style="1" customWidth="1"/>
    <col min="4874" max="5120" width="9" style="1"/>
    <col min="5121" max="5123" width="2.75" style="1" customWidth="1"/>
    <col min="5124" max="5124" width="19.25" style="1" customWidth="1"/>
    <col min="5125" max="5125" width="24.375" style="1" customWidth="1"/>
    <col min="5126" max="5128" width="14" style="1" customWidth="1"/>
    <col min="5129" max="5129" width="8.5" style="1" customWidth="1"/>
    <col min="5130" max="5376" width="9" style="1"/>
    <col min="5377" max="5379" width="2.75" style="1" customWidth="1"/>
    <col min="5380" max="5380" width="19.25" style="1" customWidth="1"/>
    <col min="5381" max="5381" width="24.375" style="1" customWidth="1"/>
    <col min="5382" max="5384" width="14" style="1" customWidth="1"/>
    <col min="5385" max="5385" width="8.5" style="1" customWidth="1"/>
    <col min="5386" max="5632" width="9" style="1"/>
    <col min="5633" max="5635" width="2.75" style="1" customWidth="1"/>
    <col min="5636" max="5636" width="19.25" style="1" customWidth="1"/>
    <col min="5637" max="5637" width="24.375" style="1" customWidth="1"/>
    <col min="5638" max="5640" width="14" style="1" customWidth="1"/>
    <col min="5641" max="5641" width="8.5" style="1" customWidth="1"/>
    <col min="5642" max="5888" width="9" style="1"/>
    <col min="5889" max="5891" width="2.75" style="1" customWidth="1"/>
    <col min="5892" max="5892" width="19.25" style="1" customWidth="1"/>
    <col min="5893" max="5893" width="24.375" style="1" customWidth="1"/>
    <col min="5894" max="5896" width="14" style="1" customWidth="1"/>
    <col min="5897" max="5897" width="8.5" style="1" customWidth="1"/>
    <col min="5898" max="6144" width="9" style="1"/>
    <col min="6145" max="6147" width="2.75" style="1" customWidth="1"/>
    <col min="6148" max="6148" width="19.25" style="1" customWidth="1"/>
    <col min="6149" max="6149" width="24.375" style="1" customWidth="1"/>
    <col min="6150" max="6152" width="14" style="1" customWidth="1"/>
    <col min="6153" max="6153" width="8.5" style="1" customWidth="1"/>
    <col min="6154" max="6400" width="9" style="1"/>
    <col min="6401" max="6403" width="2.75" style="1" customWidth="1"/>
    <col min="6404" max="6404" width="19.25" style="1" customWidth="1"/>
    <col min="6405" max="6405" width="24.375" style="1" customWidth="1"/>
    <col min="6406" max="6408" width="14" style="1" customWidth="1"/>
    <col min="6409" max="6409" width="8.5" style="1" customWidth="1"/>
    <col min="6410" max="6656" width="9" style="1"/>
    <col min="6657" max="6659" width="2.75" style="1" customWidth="1"/>
    <col min="6660" max="6660" width="19.25" style="1" customWidth="1"/>
    <col min="6661" max="6661" width="24.375" style="1" customWidth="1"/>
    <col min="6662" max="6664" width="14" style="1" customWidth="1"/>
    <col min="6665" max="6665" width="8.5" style="1" customWidth="1"/>
    <col min="6666" max="6912" width="9" style="1"/>
    <col min="6913" max="6915" width="2.75" style="1" customWidth="1"/>
    <col min="6916" max="6916" width="19.25" style="1" customWidth="1"/>
    <col min="6917" max="6917" width="24.375" style="1" customWidth="1"/>
    <col min="6918" max="6920" width="14" style="1" customWidth="1"/>
    <col min="6921" max="6921" width="8.5" style="1" customWidth="1"/>
    <col min="6922" max="7168" width="9" style="1"/>
    <col min="7169" max="7171" width="2.75" style="1" customWidth="1"/>
    <col min="7172" max="7172" width="19.25" style="1" customWidth="1"/>
    <col min="7173" max="7173" width="24.375" style="1" customWidth="1"/>
    <col min="7174" max="7176" width="14" style="1" customWidth="1"/>
    <col min="7177" max="7177" width="8.5" style="1" customWidth="1"/>
    <col min="7178" max="7424" width="9" style="1"/>
    <col min="7425" max="7427" width="2.75" style="1" customWidth="1"/>
    <col min="7428" max="7428" width="19.25" style="1" customWidth="1"/>
    <col min="7429" max="7429" width="24.375" style="1" customWidth="1"/>
    <col min="7430" max="7432" width="14" style="1" customWidth="1"/>
    <col min="7433" max="7433" width="8.5" style="1" customWidth="1"/>
    <col min="7434" max="7680" width="9" style="1"/>
    <col min="7681" max="7683" width="2.75" style="1" customWidth="1"/>
    <col min="7684" max="7684" width="19.25" style="1" customWidth="1"/>
    <col min="7685" max="7685" width="24.375" style="1" customWidth="1"/>
    <col min="7686" max="7688" width="14" style="1" customWidth="1"/>
    <col min="7689" max="7689" width="8.5" style="1" customWidth="1"/>
    <col min="7690" max="7936" width="9" style="1"/>
    <col min="7937" max="7939" width="2.75" style="1" customWidth="1"/>
    <col min="7940" max="7940" width="19.25" style="1" customWidth="1"/>
    <col min="7941" max="7941" width="24.375" style="1" customWidth="1"/>
    <col min="7942" max="7944" width="14" style="1" customWidth="1"/>
    <col min="7945" max="7945" width="8.5" style="1" customWidth="1"/>
    <col min="7946" max="8192" width="9" style="1"/>
    <col min="8193" max="8195" width="2.75" style="1" customWidth="1"/>
    <col min="8196" max="8196" width="19.25" style="1" customWidth="1"/>
    <col min="8197" max="8197" width="24.375" style="1" customWidth="1"/>
    <col min="8198" max="8200" width="14" style="1" customWidth="1"/>
    <col min="8201" max="8201" width="8.5" style="1" customWidth="1"/>
    <col min="8202" max="8448" width="9" style="1"/>
    <col min="8449" max="8451" width="2.75" style="1" customWidth="1"/>
    <col min="8452" max="8452" width="19.25" style="1" customWidth="1"/>
    <col min="8453" max="8453" width="24.375" style="1" customWidth="1"/>
    <col min="8454" max="8456" width="14" style="1" customWidth="1"/>
    <col min="8457" max="8457" width="8.5" style="1" customWidth="1"/>
    <col min="8458" max="8704" width="9" style="1"/>
    <col min="8705" max="8707" width="2.75" style="1" customWidth="1"/>
    <col min="8708" max="8708" width="19.25" style="1" customWidth="1"/>
    <col min="8709" max="8709" width="24.375" style="1" customWidth="1"/>
    <col min="8710" max="8712" width="14" style="1" customWidth="1"/>
    <col min="8713" max="8713" width="8.5" style="1" customWidth="1"/>
    <col min="8714" max="8960" width="9" style="1"/>
    <col min="8961" max="8963" width="2.75" style="1" customWidth="1"/>
    <col min="8964" max="8964" width="19.25" style="1" customWidth="1"/>
    <col min="8965" max="8965" width="24.375" style="1" customWidth="1"/>
    <col min="8966" max="8968" width="14" style="1" customWidth="1"/>
    <col min="8969" max="8969" width="8.5" style="1" customWidth="1"/>
    <col min="8970" max="9216" width="9" style="1"/>
    <col min="9217" max="9219" width="2.75" style="1" customWidth="1"/>
    <col min="9220" max="9220" width="19.25" style="1" customWidth="1"/>
    <col min="9221" max="9221" width="24.375" style="1" customWidth="1"/>
    <col min="9222" max="9224" width="14" style="1" customWidth="1"/>
    <col min="9225" max="9225" width="8.5" style="1" customWidth="1"/>
    <col min="9226" max="9472" width="9" style="1"/>
    <col min="9473" max="9475" width="2.75" style="1" customWidth="1"/>
    <col min="9476" max="9476" width="19.25" style="1" customWidth="1"/>
    <col min="9477" max="9477" width="24.375" style="1" customWidth="1"/>
    <col min="9478" max="9480" width="14" style="1" customWidth="1"/>
    <col min="9481" max="9481" width="8.5" style="1" customWidth="1"/>
    <col min="9482" max="9728" width="9" style="1"/>
    <col min="9729" max="9731" width="2.75" style="1" customWidth="1"/>
    <col min="9732" max="9732" width="19.25" style="1" customWidth="1"/>
    <col min="9733" max="9733" width="24.375" style="1" customWidth="1"/>
    <col min="9734" max="9736" width="14" style="1" customWidth="1"/>
    <col min="9737" max="9737" width="8.5" style="1" customWidth="1"/>
    <col min="9738" max="9984" width="9" style="1"/>
    <col min="9985" max="9987" width="2.75" style="1" customWidth="1"/>
    <col min="9988" max="9988" width="19.25" style="1" customWidth="1"/>
    <col min="9989" max="9989" width="24.375" style="1" customWidth="1"/>
    <col min="9990" max="9992" width="14" style="1" customWidth="1"/>
    <col min="9993" max="9993" width="8.5" style="1" customWidth="1"/>
    <col min="9994" max="10240" width="9" style="1"/>
    <col min="10241" max="10243" width="2.75" style="1" customWidth="1"/>
    <col min="10244" max="10244" width="19.25" style="1" customWidth="1"/>
    <col min="10245" max="10245" width="24.375" style="1" customWidth="1"/>
    <col min="10246" max="10248" width="14" style="1" customWidth="1"/>
    <col min="10249" max="10249" width="8.5" style="1" customWidth="1"/>
    <col min="10250" max="10496" width="9" style="1"/>
    <col min="10497" max="10499" width="2.75" style="1" customWidth="1"/>
    <col min="10500" max="10500" width="19.25" style="1" customWidth="1"/>
    <col min="10501" max="10501" width="24.375" style="1" customWidth="1"/>
    <col min="10502" max="10504" width="14" style="1" customWidth="1"/>
    <col min="10505" max="10505" width="8.5" style="1" customWidth="1"/>
    <col min="10506" max="10752" width="9" style="1"/>
    <col min="10753" max="10755" width="2.75" style="1" customWidth="1"/>
    <col min="10756" max="10756" width="19.25" style="1" customWidth="1"/>
    <col min="10757" max="10757" width="24.375" style="1" customWidth="1"/>
    <col min="10758" max="10760" width="14" style="1" customWidth="1"/>
    <col min="10761" max="10761" width="8.5" style="1" customWidth="1"/>
    <col min="10762" max="11008" width="9" style="1"/>
    <col min="11009" max="11011" width="2.75" style="1" customWidth="1"/>
    <col min="11012" max="11012" width="19.25" style="1" customWidth="1"/>
    <col min="11013" max="11013" width="24.375" style="1" customWidth="1"/>
    <col min="11014" max="11016" width="14" style="1" customWidth="1"/>
    <col min="11017" max="11017" width="8.5" style="1" customWidth="1"/>
    <col min="11018" max="11264" width="9" style="1"/>
    <col min="11265" max="11267" width="2.75" style="1" customWidth="1"/>
    <col min="11268" max="11268" width="19.25" style="1" customWidth="1"/>
    <col min="11269" max="11269" width="24.375" style="1" customWidth="1"/>
    <col min="11270" max="11272" width="14" style="1" customWidth="1"/>
    <col min="11273" max="11273" width="8.5" style="1" customWidth="1"/>
    <col min="11274" max="11520" width="9" style="1"/>
    <col min="11521" max="11523" width="2.75" style="1" customWidth="1"/>
    <col min="11524" max="11524" width="19.25" style="1" customWidth="1"/>
    <col min="11525" max="11525" width="24.375" style="1" customWidth="1"/>
    <col min="11526" max="11528" width="14" style="1" customWidth="1"/>
    <col min="11529" max="11529" width="8.5" style="1" customWidth="1"/>
    <col min="11530" max="11776" width="9" style="1"/>
    <col min="11777" max="11779" width="2.75" style="1" customWidth="1"/>
    <col min="11780" max="11780" width="19.25" style="1" customWidth="1"/>
    <col min="11781" max="11781" width="24.375" style="1" customWidth="1"/>
    <col min="11782" max="11784" width="14" style="1" customWidth="1"/>
    <col min="11785" max="11785" width="8.5" style="1" customWidth="1"/>
    <col min="11786" max="12032" width="9" style="1"/>
    <col min="12033" max="12035" width="2.75" style="1" customWidth="1"/>
    <col min="12036" max="12036" width="19.25" style="1" customWidth="1"/>
    <col min="12037" max="12037" width="24.375" style="1" customWidth="1"/>
    <col min="12038" max="12040" width="14" style="1" customWidth="1"/>
    <col min="12041" max="12041" width="8.5" style="1" customWidth="1"/>
    <col min="12042" max="12288" width="9" style="1"/>
    <col min="12289" max="12291" width="2.75" style="1" customWidth="1"/>
    <col min="12292" max="12292" width="19.25" style="1" customWidth="1"/>
    <col min="12293" max="12293" width="24.375" style="1" customWidth="1"/>
    <col min="12294" max="12296" width="14" style="1" customWidth="1"/>
    <col min="12297" max="12297" width="8.5" style="1" customWidth="1"/>
    <col min="12298" max="12544" width="9" style="1"/>
    <col min="12545" max="12547" width="2.75" style="1" customWidth="1"/>
    <col min="12548" max="12548" width="19.25" style="1" customWidth="1"/>
    <col min="12549" max="12549" width="24.375" style="1" customWidth="1"/>
    <col min="12550" max="12552" width="14" style="1" customWidth="1"/>
    <col min="12553" max="12553" width="8.5" style="1" customWidth="1"/>
    <col min="12554" max="12800" width="9" style="1"/>
    <col min="12801" max="12803" width="2.75" style="1" customWidth="1"/>
    <col min="12804" max="12804" width="19.25" style="1" customWidth="1"/>
    <col min="12805" max="12805" width="24.375" style="1" customWidth="1"/>
    <col min="12806" max="12808" width="14" style="1" customWidth="1"/>
    <col min="12809" max="12809" width="8.5" style="1" customWidth="1"/>
    <col min="12810" max="13056" width="9" style="1"/>
    <col min="13057" max="13059" width="2.75" style="1" customWidth="1"/>
    <col min="13060" max="13060" width="19.25" style="1" customWidth="1"/>
    <col min="13061" max="13061" width="24.375" style="1" customWidth="1"/>
    <col min="13062" max="13064" width="14" style="1" customWidth="1"/>
    <col min="13065" max="13065" width="8.5" style="1" customWidth="1"/>
    <col min="13066" max="13312" width="9" style="1"/>
    <col min="13313" max="13315" width="2.75" style="1" customWidth="1"/>
    <col min="13316" max="13316" width="19.25" style="1" customWidth="1"/>
    <col min="13317" max="13317" width="24.375" style="1" customWidth="1"/>
    <col min="13318" max="13320" width="14" style="1" customWidth="1"/>
    <col min="13321" max="13321" width="8.5" style="1" customWidth="1"/>
    <col min="13322" max="13568" width="9" style="1"/>
    <col min="13569" max="13571" width="2.75" style="1" customWidth="1"/>
    <col min="13572" max="13572" width="19.25" style="1" customWidth="1"/>
    <col min="13573" max="13573" width="24.375" style="1" customWidth="1"/>
    <col min="13574" max="13576" width="14" style="1" customWidth="1"/>
    <col min="13577" max="13577" width="8.5" style="1" customWidth="1"/>
    <col min="13578" max="13824" width="9" style="1"/>
    <col min="13825" max="13827" width="2.75" style="1" customWidth="1"/>
    <col min="13828" max="13828" width="19.25" style="1" customWidth="1"/>
    <col min="13829" max="13829" width="24.375" style="1" customWidth="1"/>
    <col min="13830" max="13832" width="14" style="1" customWidth="1"/>
    <col min="13833" max="13833" width="8.5" style="1" customWidth="1"/>
    <col min="13834" max="14080" width="9" style="1"/>
    <col min="14081" max="14083" width="2.75" style="1" customWidth="1"/>
    <col min="14084" max="14084" width="19.25" style="1" customWidth="1"/>
    <col min="14085" max="14085" width="24.375" style="1" customWidth="1"/>
    <col min="14086" max="14088" width="14" style="1" customWidth="1"/>
    <col min="14089" max="14089" width="8.5" style="1" customWidth="1"/>
    <col min="14090" max="14336" width="9" style="1"/>
    <col min="14337" max="14339" width="2.75" style="1" customWidth="1"/>
    <col min="14340" max="14340" width="19.25" style="1" customWidth="1"/>
    <col min="14341" max="14341" width="24.375" style="1" customWidth="1"/>
    <col min="14342" max="14344" width="14" style="1" customWidth="1"/>
    <col min="14345" max="14345" width="8.5" style="1" customWidth="1"/>
    <col min="14346" max="14592" width="9" style="1"/>
    <col min="14593" max="14595" width="2.75" style="1" customWidth="1"/>
    <col min="14596" max="14596" width="19.25" style="1" customWidth="1"/>
    <col min="14597" max="14597" width="24.375" style="1" customWidth="1"/>
    <col min="14598" max="14600" width="14" style="1" customWidth="1"/>
    <col min="14601" max="14601" width="8.5" style="1" customWidth="1"/>
    <col min="14602" max="14848" width="9" style="1"/>
    <col min="14849" max="14851" width="2.75" style="1" customWidth="1"/>
    <col min="14852" max="14852" width="19.25" style="1" customWidth="1"/>
    <col min="14853" max="14853" width="24.375" style="1" customWidth="1"/>
    <col min="14854" max="14856" width="14" style="1" customWidth="1"/>
    <col min="14857" max="14857" width="8.5" style="1" customWidth="1"/>
    <col min="14858" max="15104" width="9" style="1"/>
    <col min="15105" max="15107" width="2.75" style="1" customWidth="1"/>
    <col min="15108" max="15108" width="19.25" style="1" customWidth="1"/>
    <col min="15109" max="15109" width="24.375" style="1" customWidth="1"/>
    <col min="15110" max="15112" width="14" style="1" customWidth="1"/>
    <col min="15113" max="15113" width="8.5" style="1" customWidth="1"/>
    <col min="15114" max="15360" width="9" style="1"/>
    <col min="15361" max="15363" width="2.75" style="1" customWidth="1"/>
    <col min="15364" max="15364" width="19.25" style="1" customWidth="1"/>
    <col min="15365" max="15365" width="24.375" style="1" customWidth="1"/>
    <col min="15366" max="15368" width="14" style="1" customWidth="1"/>
    <col min="15369" max="15369" width="8.5" style="1" customWidth="1"/>
    <col min="15370" max="15616" width="9" style="1"/>
    <col min="15617" max="15619" width="2.75" style="1" customWidth="1"/>
    <col min="15620" max="15620" width="19.25" style="1" customWidth="1"/>
    <col min="15621" max="15621" width="24.375" style="1" customWidth="1"/>
    <col min="15622" max="15624" width="14" style="1" customWidth="1"/>
    <col min="15625" max="15625" width="8.5" style="1" customWidth="1"/>
    <col min="15626" max="15872" width="9" style="1"/>
    <col min="15873" max="15875" width="2.75" style="1" customWidth="1"/>
    <col min="15876" max="15876" width="19.25" style="1" customWidth="1"/>
    <col min="15877" max="15877" width="24.375" style="1" customWidth="1"/>
    <col min="15878" max="15880" width="14" style="1" customWidth="1"/>
    <col min="15881" max="15881" width="8.5" style="1" customWidth="1"/>
    <col min="15882" max="16128" width="9" style="1"/>
    <col min="16129" max="16131" width="2.75" style="1" customWidth="1"/>
    <col min="16132" max="16132" width="19.25" style="1" customWidth="1"/>
    <col min="16133" max="16133" width="24.375" style="1" customWidth="1"/>
    <col min="16134" max="16136" width="14" style="1" customWidth="1"/>
    <col min="16137" max="16137" width="8.5" style="1" customWidth="1"/>
    <col min="16138" max="16384" width="9" style="1"/>
  </cols>
  <sheetData>
    <row r="1" spans="1:8" ht="27" x14ac:dyDescent="0.3">
      <c r="E1" s="2" t="s">
        <v>129</v>
      </c>
    </row>
    <row r="2" spans="1:8" ht="15" x14ac:dyDescent="0.2">
      <c r="H2" s="3" t="s">
        <v>1</v>
      </c>
    </row>
    <row r="3" spans="1:8" ht="15" x14ac:dyDescent="0.2">
      <c r="A3" s="4" t="s">
        <v>2</v>
      </c>
      <c r="E3" s="5" t="s">
        <v>1</v>
      </c>
      <c r="H3" s="3" t="s">
        <v>3</v>
      </c>
    </row>
    <row r="4" spans="1:8" ht="15.4" customHeight="1" x14ac:dyDescent="0.2">
      <c r="A4" s="116" t="s">
        <v>6</v>
      </c>
      <c r="B4" s="97" t="s">
        <v>1</v>
      </c>
      <c r="C4" s="97" t="s">
        <v>1</v>
      </c>
      <c r="D4" s="97" t="s">
        <v>1</v>
      </c>
      <c r="E4" s="88" t="s">
        <v>1</v>
      </c>
      <c r="F4" s="117" t="s">
        <v>130</v>
      </c>
      <c r="G4" s="117" t="s">
        <v>1</v>
      </c>
      <c r="H4" s="117" t="s">
        <v>1</v>
      </c>
    </row>
    <row r="5" spans="1:8" ht="15.4" customHeight="1" x14ac:dyDescent="0.2">
      <c r="A5" s="101" t="s">
        <v>55</v>
      </c>
      <c r="B5" s="98" t="s">
        <v>1</v>
      </c>
      <c r="C5" s="98" t="s">
        <v>1</v>
      </c>
      <c r="D5" s="98" t="s">
        <v>56</v>
      </c>
      <c r="E5" s="118" t="s">
        <v>131</v>
      </c>
      <c r="F5" s="117" t="s">
        <v>68</v>
      </c>
      <c r="G5" s="117" t="s">
        <v>110</v>
      </c>
      <c r="H5" s="117" t="s">
        <v>111</v>
      </c>
    </row>
    <row r="6" spans="1:8" ht="13.9" customHeight="1" x14ac:dyDescent="0.2">
      <c r="A6" s="101" t="s">
        <v>1</v>
      </c>
      <c r="B6" s="98" t="s">
        <v>1</v>
      </c>
      <c r="C6" s="98" t="s">
        <v>1</v>
      </c>
      <c r="D6" s="98" t="s">
        <v>1</v>
      </c>
      <c r="E6" s="118" t="s">
        <v>1</v>
      </c>
      <c r="F6" s="117" t="s">
        <v>1</v>
      </c>
      <c r="G6" s="117" t="s">
        <v>1</v>
      </c>
      <c r="H6" s="117" t="s">
        <v>1</v>
      </c>
    </row>
    <row r="7" spans="1:8" ht="11.65" customHeight="1" x14ac:dyDescent="0.2">
      <c r="A7" s="101" t="s">
        <v>1</v>
      </c>
      <c r="B7" s="98" t="s">
        <v>1</v>
      </c>
      <c r="C7" s="98" t="s">
        <v>1</v>
      </c>
      <c r="D7" s="98" t="s">
        <v>1</v>
      </c>
      <c r="E7" s="118" t="s">
        <v>1</v>
      </c>
      <c r="F7" s="117" t="s">
        <v>1</v>
      </c>
      <c r="G7" s="117" t="s">
        <v>1</v>
      </c>
      <c r="H7" s="117" t="s">
        <v>1</v>
      </c>
    </row>
    <row r="8" spans="1:8" ht="15.4" customHeight="1" x14ac:dyDescent="0.2">
      <c r="A8" s="101" t="s">
        <v>57</v>
      </c>
      <c r="B8" s="98" t="s">
        <v>58</v>
      </c>
      <c r="C8" s="98" t="s">
        <v>59</v>
      </c>
      <c r="D8" s="25" t="s">
        <v>60</v>
      </c>
      <c r="E8" s="89" t="s">
        <v>1</v>
      </c>
      <c r="F8" s="91" t="s">
        <v>61</v>
      </c>
      <c r="G8" s="91" t="s">
        <v>62</v>
      </c>
      <c r="H8" s="91" t="s">
        <v>63</v>
      </c>
    </row>
    <row r="9" spans="1:8" ht="15.4" customHeight="1" x14ac:dyDescent="0.2">
      <c r="A9" s="101" t="s">
        <v>1</v>
      </c>
      <c r="B9" s="98" t="s">
        <v>1</v>
      </c>
      <c r="C9" s="98" t="s">
        <v>1</v>
      </c>
      <c r="D9" s="84" t="s">
        <v>68</v>
      </c>
      <c r="E9" s="90" t="s">
        <v>44</v>
      </c>
      <c r="F9" s="87">
        <v>1167.3</v>
      </c>
      <c r="G9" s="87">
        <v>720.77</v>
      </c>
      <c r="H9" s="87">
        <v>446.54</v>
      </c>
    </row>
    <row r="10" spans="1:8" ht="16.899999999999999" customHeight="1" x14ac:dyDescent="0.2">
      <c r="A10" s="106" t="s">
        <v>69</v>
      </c>
      <c r="B10" s="107" t="s">
        <v>1</v>
      </c>
      <c r="C10" s="119" t="s">
        <v>1</v>
      </c>
      <c r="D10" s="86" t="s">
        <v>70</v>
      </c>
      <c r="E10" s="86" t="s">
        <v>1</v>
      </c>
      <c r="F10" s="87">
        <v>960.90000000000009</v>
      </c>
      <c r="G10" s="87">
        <v>514.36</v>
      </c>
      <c r="H10" s="87">
        <v>446.53999999999996</v>
      </c>
    </row>
    <row r="11" spans="1:8" ht="16.899999999999999" customHeight="1" x14ac:dyDescent="0.2">
      <c r="A11" s="106" t="s">
        <v>71</v>
      </c>
      <c r="B11" s="107" t="s">
        <v>1</v>
      </c>
      <c r="C11" s="119" t="s">
        <v>1</v>
      </c>
      <c r="D11" s="86" t="s">
        <v>72</v>
      </c>
      <c r="E11" s="86" t="s">
        <v>1</v>
      </c>
      <c r="F11" s="87">
        <f>SUM(F12:F15)</f>
        <v>960.90000000000009</v>
      </c>
      <c r="G11" s="87">
        <f t="shared" ref="G11:H11" si="0">SUM(G12:G15)</f>
        <v>514.36</v>
      </c>
      <c r="H11" s="87">
        <f t="shared" si="0"/>
        <v>446.53999999999996</v>
      </c>
    </row>
    <row r="12" spans="1:8" ht="16.899999999999999" customHeight="1" x14ac:dyDescent="0.2">
      <c r="A12" s="106" t="s">
        <v>73</v>
      </c>
      <c r="B12" s="107" t="s">
        <v>1</v>
      </c>
      <c r="C12" s="119" t="s">
        <v>1</v>
      </c>
      <c r="D12" s="86" t="s">
        <v>132</v>
      </c>
      <c r="E12" s="86" t="s">
        <v>133</v>
      </c>
      <c r="F12" s="87">
        <v>479.41</v>
      </c>
      <c r="G12" s="87">
        <v>479.41</v>
      </c>
      <c r="H12" s="87">
        <v>0</v>
      </c>
    </row>
    <row r="13" spans="1:8" ht="16.899999999999999" customHeight="1" x14ac:dyDescent="0.2">
      <c r="A13" s="106" t="s">
        <v>75</v>
      </c>
      <c r="B13" s="107" t="s">
        <v>1</v>
      </c>
      <c r="C13" s="119" t="s">
        <v>1</v>
      </c>
      <c r="D13" s="86" t="s">
        <v>134</v>
      </c>
      <c r="E13" s="86" t="s">
        <v>133</v>
      </c>
      <c r="F13" s="87">
        <v>204.81</v>
      </c>
      <c r="G13" s="87">
        <v>0</v>
      </c>
      <c r="H13" s="87">
        <v>204.81</v>
      </c>
    </row>
    <row r="14" spans="1:8" ht="16.899999999999999" customHeight="1" x14ac:dyDescent="0.2">
      <c r="A14" s="106" t="s">
        <v>77</v>
      </c>
      <c r="B14" s="107" t="s">
        <v>1</v>
      </c>
      <c r="C14" s="119" t="s">
        <v>1</v>
      </c>
      <c r="D14" s="86" t="s">
        <v>135</v>
      </c>
      <c r="E14" s="86" t="s">
        <v>133</v>
      </c>
      <c r="F14" s="87">
        <v>34.950000000000003</v>
      </c>
      <c r="G14" s="87">
        <v>34.950000000000003</v>
      </c>
      <c r="H14" s="87">
        <v>0</v>
      </c>
    </row>
    <row r="15" spans="1:8" ht="16.899999999999999" customHeight="1" x14ac:dyDescent="0.2">
      <c r="A15" s="106" t="s">
        <v>79</v>
      </c>
      <c r="B15" s="107" t="s">
        <v>1</v>
      </c>
      <c r="C15" s="119" t="s">
        <v>1</v>
      </c>
      <c r="D15" s="86" t="s">
        <v>136</v>
      </c>
      <c r="E15" s="86" t="s">
        <v>133</v>
      </c>
      <c r="F15" s="87">
        <v>241.73</v>
      </c>
      <c r="G15" s="87">
        <v>0</v>
      </c>
      <c r="H15" s="87">
        <v>241.73</v>
      </c>
    </row>
    <row r="16" spans="1:8" ht="16.899999999999999" customHeight="1" x14ac:dyDescent="0.2">
      <c r="A16" s="106" t="s">
        <v>81</v>
      </c>
      <c r="B16" s="107" t="s">
        <v>1</v>
      </c>
      <c r="C16" s="119" t="s">
        <v>1</v>
      </c>
      <c r="D16" s="86" t="s">
        <v>82</v>
      </c>
      <c r="E16" s="86" t="s">
        <v>1</v>
      </c>
      <c r="F16" s="87">
        <f>F17+F20</f>
        <v>97.3</v>
      </c>
      <c r="G16" s="87">
        <f t="shared" ref="G16:H16" si="1">G17+G20</f>
        <v>97.3</v>
      </c>
      <c r="H16" s="87">
        <f t="shared" si="1"/>
        <v>0</v>
      </c>
    </row>
    <row r="17" spans="1:8" ht="16.899999999999999" customHeight="1" x14ac:dyDescent="0.2">
      <c r="A17" s="106" t="s">
        <v>83</v>
      </c>
      <c r="B17" s="107" t="s">
        <v>1</v>
      </c>
      <c r="C17" s="119" t="s">
        <v>1</v>
      </c>
      <c r="D17" s="86" t="s">
        <v>84</v>
      </c>
      <c r="E17" s="86" t="s">
        <v>1</v>
      </c>
      <c r="F17" s="87">
        <f>SUM(F18:F19)</f>
        <v>92.58</v>
      </c>
      <c r="G17" s="87">
        <f t="shared" ref="G17:H17" si="2">SUM(G18:G19)</f>
        <v>92.58</v>
      </c>
      <c r="H17" s="87">
        <f t="shared" si="2"/>
        <v>0</v>
      </c>
    </row>
    <row r="18" spans="1:8" ht="16.899999999999999" customHeight="1" x14ac:dyDescent="0.2">
      <c r="A18" s="106" t="s">
        <v>85</v>
      </c>
      <c r="B18" s="107" t="s">
        <v>1</v>
      </c>
      <c r="C18" s="119" t="s">
        <v>1</v>
      </c>
      <c r="D18" s="86" t="s">
        <v>137</v>
      </c>
      <c r="E18" s="86" t="s">
        <v>133</v>
      </c>
      <c r="F18" s="87">
        <v>66.39</v>
      </c>
      <c r="G18" s="87">
        <v>66.39</v>
      </c>
      <c r="H18" s="87">
        <v>0</v>
      </c>
    </row>
    <row r="19" spans="1:8" ht="16.899999999999999" customHeight="1" x14ac:dyDescent="0.2">
      <c r="A19" s="106" t="s">
        <v>87</v>
      </c>
      <c r="B19" s="107" t="s">
        <v>1</v>
      </c>
      <c r="C19" s="119" t="s">
        <v>1</v>
      </c>
      <c r="D19" s="86" t="s">
        <v>138</v>
      </c>
      <c r="E19" s="86" t="s">
        <v>133</v>
      </c>
      <c r="F19" s="87">
        <v>26.19</v>
      </c>
      <c r="G19" s="87">
        <v>26.19</v>
      </c>
      <c r="H19" s="87">
        <v>0</v>
      </c>
    </row>
    <row r="20" spans="1:8" ht="16.899999999999999" customHeight="1" x14ac:dyDescent="0.2">
      <c r="A20" s="106" t="s">
        <v>89</v>
      </c>
      <c r="B20" s="107" t="s">
        <v>1</v>
      </c>
      <c r="C20" s="119" t="s">
        <v>1</v>
      </c>
      <c r="D20" s="86" t="s">
        <v>90</v>
      </c>
      <c r="E20" s="86" t="s">
        <v>1</v>
      </c>
      <c r="F20" s="87">
        <f>SUM(F21:F23)</f>
        <v>4.72</v>
      </c>
      <c r="G20" s="87">
        <f t="shared" ref="G20:H20" si="3">SUM(G21:G23)</f>
        <v>4.72</v>
      </c>
      <c r="H20" s="87">
        <f t="shared" si="3"/>
        <v>0</v>
      </c>
    </row>
    <row r="21" spans="1:8" ht="16.899999999999999" customHeight="1" x14ac:dyDescent="0.2">
      <c r="A21" s="106" t="s">
        <v>91</v>
      </c>
      <c r="B21" s="107" t="s">
        <v>1</v>
      </c>
      <c r="C21" s="119" t="s">
        <v>1</v>
      </c>
      <c r="D21" s="86" t="s">
        <v>139</v>
      </c>
      <c r="E21" s="86" t="s">
        <v>133</v>
      </c>
      <c r="F21" s="87">
        <v>0.23</v>
      </c>
      <c r="G21" s="87">
        <v>0.23</v>
      </c>
      <c r="H21" s="87">
        <v>0</v>
      </c>
    </row>
    <row r="22" spans="1:8" ht="16.899999999999999" customHeight="1" x14ac:dyDescent="0.2">
      <c r="A22" s="106" t="s">
        <v>93</v>
      </c>
      <c r="B22" s="107" t="s">
        <v>1</v>
      </c>
      <c r="C22" s="119" t="s">
        <v>1</v>
      </c>
      <c r="D22" s="86" t="s">
        <v>140</v>
      </c>
      <c r="E22" s="86" t="s">
        <v>133</v>
      </c>
      <c r="F22" s="87">
        <v>0.88</v>
      </c>
      <c r="G22" s="87">
        <v>0.88</v>
      </c>
      <c r="H22" s="87">
        <v>0</v>
      </c>
    </row>
    <row r="23" spans="1:8" ht="16.899999999999999" customHeight="1" x14ac:dyDescent="0.2">
      <c r="A23" s="106" t="s">
        <v>95</v>
      </c>
      <c r="B23" s="107" t="s">
        <v>1</v>
      </c>
      <c r="C23" s="119" t="s">
        <v>1</v>
      </c>
      <c r="D23" s="86" t="s">
        <v>141</v>
      </c>
      <c r="E23" s="86" t="s">
        <v>133</v>
      </c>
      <c r="F23" s="87">
        <v>3.61</v>
      </c>
      <c r="G23" s="87">
        <v>3.61</v>
      </c>
      <c r="H23" s="87">
        <v>0</v>
      </c>
    </row>
    <row r="24" spans="1:8" ht="16.899999999999999" customHeight="1" x14ac:dyDescent="0.2">
      <c r="A24" s="106" t="s">
        <v>97</v>
      </c>
      <c r="B24" s="107" t="s">
        <v>1</v>
      </c>
      <c r="C24" s="119" t="s">
        <v>1</v>
      </c>
      <c r="D24" s="86" t="s">
        <v>98</v>
      </c>
      <c r="E24" s="86" t="s">
        <v>1</v>
      </c>
      <c r="F24" s="87">
        <v>58.01</v>
      </c>
      <c r="G24" s="87">
        <v>58.01</v>
      </c>
      <c r="H24" s="87">
        <v>0</v>
      </c>
    </row>
    <row r="25" spans="1:8" ht="16.899999999999999" customHeight="1" x14ac:dyDescent="0.2">
      <c r="A25" s="106" t="s">
        <v>99</v>
      </c>
      <c r="B25" s="107" t="s">
        <v>1</v>
      </c>
      <c r="C25" s="119" t="s">
        <v>1</v>
      </c>
      <c r="D25" s="86" t="s">
        <v>100</v>
      </c>
      <c r="E25" s="86" t="s">
        <v>1</v>
      </c>
      <c r="F25" s="87">
        <v>58.01</v>
      </c>
      <c r="G25" s="87">
        <v>58.01</v>
      </c>
      <c r="H25" s="87">
        <v>0</v>
      </c>
    </row>
    <row r="26" spans="1:8" ht="16.899999999999999" customHeight="1" x14ac:dyDescent="0.2">
      <c r="A26" s="106" t="s">
        <v>101</v>
      </c>
      <c r="B26" s="107" t="s">
        <v>1</v>
      </c>
      <c r="C26" s="119" t="s">
        <v>1</v>
      </c>
      <c r="D26" s="86" t="s">
        <v>142</v>
      </c>
      <c r="E26" s="86" t="s">
        <v>133</v>
      </c>
      <c r="F26" s="87">
        <v>58.01</v>
      </c>
      <c r="G26" s="87">
        <v>58.01</v>
      </c>
      <c r="H26" s="87">
        <v>0</v>
      </c>
    </row>
    <row r="27" spans="1:8" ht="16.899999999999999" customHeight="1" x14ac:dyDescent="0.2">
      <c r="A27" s="106" t="s">
        <v>103</v>
      </c>
      <c r="B27" s="107" t="s">
        <v>1</v>
      </c>
      <c r="C27" s="119" t="s">
        <v>1</v>
      </c>
      <c r="D27" s="86" t="s">
        <v>104</v>
      </c>
      <c r="E27" s="86" t="s">
        <v>1</v>
      </c>
      <c r="F27" s="87">
        <v>51.09</v>
      </c>
      <c r="G27" s="87">
        <v>0</v>
      </c>
      <c r="H27" s="87">
        <v>0</v>
      </c>
    </row>
    <row r="28" spans="1:8" ht="16.899999999999999" customHeight="1" x14ac:dyDescent="0.2">
      <c r="A28" s="120" t="s">
        <v>105</v>
      </c>
      <c r="B28" s="121" t="s">
        <v>1</v>
      </c>
      <c r="C28" s="122" t="s">
        <v>1</v>
      </c>
      <c r="D28" s="86" t="s">
        <v>106</v>
      </c>
      <c r="E28" s="86" t="s">
        <v>1</v>
      </c>
      <c r="F28" s="87">
        <v>51.09</v>
      </c>
      <c r="G28" s="87">
        <v>0</v>
      </c>
      <c r="H28" s="87">
        <v>0</v>
      </c>
    </row>
    <row r="29" spans="1:8" ht="16.899999999999999" customHeight="1" x14ac:dyDescent="0.2">
      <c r="A29" s="123" t="s">
        <v>107</v>
      </c>
      <c r="B29" s="123" t="s">
        <v>1</v>
      </c>
      <c r="C29" s="123" t="s">
        <v>1</v>
      </c>
      <c r="D29" s="86" t="s">
        <v>143</v>
      </c>
      <c r="E29" s="86" t="s">
        <v>133</v>
      </c>
      <c r="F29" s="87">
        <v>51.09</v>
      </c>
      <c r="G29" s="87">
        <v>51.09</v>
      </c>
      <c r="H29" s="87">
        <v>0</v>
      </c>
    </row>
    <row r="31" spans="1:8" ht="15" x14ac:dyDescent="0.2">
      <c r="E31" s="5" t="s">
        <v>1</v>
      </c>
    </row>
  </sheetData>
  <mergeCells count="31">
    <mergeCell ref="A27:C27"/>
    <mergeCell ref="A28:C28"/>
    <mergeCell ref="A29:C29"/>
    <mergeCell ref="A23:C23"/>
    <mergeCell ref="A24:C24"/>
    <mergeCell ref="A25:C25"/>
    <mergeCell ref="A26:C26"/>
    <mergeCell ref="A12:C12"/>
    <mergeCell ref="A13:C13"/>
    <mergeCell ref="A14:C14"/>
    <mergeCell ref="A22:C22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A10:C10"/>
    <mergeCell ref="A11:C11"/>
    <mergeCell ref="A4:D4"/>
    <mergeCell ref="F4:H4"/>
    <mergeCell ref="A5:C7"/>
    <mergeCell ref="D5:D7"/>
    <mergeCell ref="E5:E7"/>
    <mergeCell ref="F5:F7"/>
    <mergeCell ref="G5:G7"/>
    <mergeCell ref="H5:H7"/>
  </mergeCells>
  <phoneticPr fontId="2" type="noConversion"/>
  <pageMargins left="0.75" right="0.75" top="1" bottom="1" header="0.5" footer="0.5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"/>
  <sheetViews>
    <sheetView workbookViewId="0">
      <selection sqref="A1:J15"/>
    </sheetView>
  </sheetViews>
  <sheetFormatPr defaultRowHeight="13.5" x14ac:dyDescent="0.15"/>
  <cols>
    <col min="1" max="16384" width="9" style="71"/>
  </cols>
  <sheetData>
    <row r="1" spans="1:10" ht="31.5" x14ac:dyDescent="0.4">
      <c r="F1" s="72" t="s">
        <v>325</v>
      </c>
    </row>
    <row r="2" spans="1:10" ht="14.25" x14ac:dyDescent="0.15">
      <c r="J2" s="73" t="s">
        <v>1</v>
      </c>
    </row>
    <row r="3" spans="1:10" ht="14.25" x14ac:dyDescent="0.15">
      <c r="A3" s="46" t="s">
        <v>2</v>
      </c>
      <c r="F3" s="74" t="s">
        <v>1</v>
      </c>
      <c r="J3" s="73" t="s">
        <v>3</v>
      </c>
    </row>
    <row r="4" spans="1:10" x14ac:dyDescent="0.15">
      <c r="A4" s="124" t="s">
        <v>6</v>
      </c>
      <c r="B4" s="125" t="s">
        <v>1</v>
      </c>
      <c r="C4" s="125" t="s">
        <v>1</v>
      </c>
      <c r="D4" s="125" t="s">
        <v>1</v>
      </c>
      <c r="E4" s="125" t="s">
        <v>326</v>
      </c>
      <c r="F4" s="125" t="s">
        <v>327</v>
      </c>
      <c r="G4" s="125" t="s">
        <v>328</v>
      </c>
      <c r="H4" s="125" t="s">
        <v>1</v>
      </c>
      <c r="I4" s="125" t="s">
        <v>1</v>
      </c>
      <c r="J4" s="127" t="s">
        <v>329</v>
      </c>
    </row>
    <row r="5" spans="1:10" x14ac:dyDescent="0.15">
      <c r="A5" s="129" t="s">
        <v>55</v>
      </c>
      <c r="B5" s="126" t="s">
        <v>1</v>
      </c>
      <c r="C5" s="126" t="s">
        <v>1</v>
      </c>
      <c r="D5" s="126" t="s">
        <v>56</v>
      </c>
      <c r="E5" s="126" t="s">
        <v>1</v>
      </c>
      <c r="F5" s="126" t="s">
        <v>1</v>
      </c>
      <c r="G5" s="126" t="s">
        <v>68</v>
      </c>
      <c r="H5" s="126" t="s">
        <v>110</v>
      </c>
      <c r="I5" s="126" t="s">
        <v>111</v>
      </c>
      <c r="J5" s="128" t="s">
        <v>1</v>
      </c>
    </row>
    <row r="6" spans="1:10" x14ac:dyDescent="0.15">
      <c r="A6" s="129" t="s">
        <v>1</v>
      </c>
      <c r="B6" s="126" t="s">
        <v>1</v>
      </c>
      <c r="C6" s="126" t="s">
        <v>1</v>
      </c>
      <c r="D6" s="126" t="s">
        <v>1</v>
      </c>
      <c r="E6" s="126" t="s">
        <v>1</v>
      </c>
      <c r="F6" s="126" t="s">
        <v>1</v>
      </c>
      <c r="G6" s="126" t="s">
        <v>1</v>
      </c>
      <c r="H6" s="126" t="s">
        <v>1</v>
      </c>
      <c r="I6" s="126" t="s">
        <v>1</v>
      </c>
      <c r="J6" s="128" t="s">
        <v>1</v>
      </c>
    </row>
    <row r="7" spans="1:10" x14ac:dyDescent="0.15">
      <c r="A7" s="129" t="s">
        <v>1</v>
      </c>
      <c r="B7" s="126" t="s">
        <v>1</v>
      </c>
      <c r="C7" s="126" t="s">
        <v>1</v>
      </c>
      <c r="D7" s="126" t="s">
        <v>1</v>
      </c>
      <c r="E7" s="126" t="s">
        <v>1</v>
      </c>
      <c r="F7" s="126" t="s">
        <v>1</v>
      </c>
      <c r="G7" s="126" t="s">
        <v>1</v>
      </c>
      <c r="H7" s="126" t="s">
        <v>1</v>
      </c>
      <c r="I7" s="126" t="s">
        <v>1</v>
      </c>
      <c r="J7" s="128" t="s">
        <v>1</v>
      </c>
    </row>
    <row r="8" spans="1:10" x14ac:dyDescent="0.15">
      <c r="A8" s="129" t="s">
        <v>57</v>
      </c>
      <c r="B8" s="126" t="s">
        <v>58</v>
      </c>
      <c r="C8" s="126" t="s">
        <v>59</v>
      </c>
      <c r="D8" s="75" t="s">
        <v>60</v>
      </c>
      <c r="E8" s="76" t="s">
        <v>61</v>
      </c>
      <c r="F8" s="76" t="s">
        <v>62</v>
      </c>
      <c r="G8" s="76" t="s">
        <v>63</v>
      </c>
      <c r="H8" s="76" t="s">
        <v>64</v>
      </c>
      <c r="I8" s="76" t="s">
        <v>65</v>
      </c>
      <c r="J8" s="77" t="s">
        <v>66</v>
      </c>
    </row>
    <row r="9" spans="1:10" x14ac:dyDescent="0.15">
      <c r="A9" s="129" t="s">
        <v>1</v>
      </c>
      <c r="B9" s="126" t="s">
        <v>1</v>
      </c>
      <c r="C9" s="126" t="s">
        <v>1</v>
      </c>
      <c r="D9" s="75" t="s">
        <v>68</v>
      </c>
      <c r="E9" s="78" t="s">
        <v>1</v>
      </c>
      <c r="F9" s="78" t="s">
        <v>1</v>
      </c>
      <c r="G9" s="78" t="s">
        <v>1</v>
      </c>
      <c r="H9" s="78" t="s">
        <v>1</v>
      </c>
      <c r="I9" s="78" t="s">
        <v>1</v>
      </c>
      <c r="J9" s="79" t="s">
        <v>1</v>
      </c>
    </row>
    <row r="10" spans="1:10" x14ac:dyDescent="0.15">
      <c r="A10" s="130" t="s">
        <v>1</v>
      </c>
      <c r="B10" s="131" t="s">
        <v>1</v>
      </c>
      <c r="C10" s="131" t="s">
        <v>1</v>
      </c>
      <c r="D10" s="80" t="s">
        <v>1</v>
      </c>
      <c r="E10" s="78" t="s">
        <v>1</v>
      </c>
      <c r="F10" s="78" t="s">
        <v>1</v>
      </c>
      <c r="G10" s="78" t="s">
        <v>1</v>
      </c>
      <c r="H10" s="78" t="s">
        <v>1</v>
      </c>
      <c r="I10" s="78" t="s">
        <v>1</v>
      </c>
      <c r="J10" s="79" t="s">
        <v>1</v>
      </c>
    </row>
    <row r="11" spans="1:10" x14ac:dyDescent="0.15">
      <c r="A11" s="130" t="s">
        <v>1</v>
      </c>
      <c r="B11" s="131" t="s">
        <v>1</v>
      </c>
      <c r="C11" s="131" t="s">
        <v>1</v>
      </c>
      <c r="D11" s="80" t="s">
        <v>1</v>
      </c>
      <c r="E11" s="78" t="s">
        <v>1</v>
      </c>
      <c r="F11" s="78" t="s">
        <v>1</v>
      </c>
      <c r="G11" s="78" t="s">
        <v>1</v>
      </c>
      <c r="H11" s="78" t="s">
        <v>1</v>
      </c>
      <c r="I11" s="78" t="s">
        <v>1</v>
      </c>
      <c r="J11" s="79" t="s">
        <v>1</v>
      </c>
    </row>
    <row r="12" spans="1:10" x14ac:dyDescent="0.15">
      <c r="A12" s="130" t="s">
        <v>1</v>
      </c>
      <c r="B12" s="131" t="s">
        <v>1</v>
      </c>
      <c r="C12" s="131" t="s">
        <v>1</v>
      </c>
      <c r="D12" s="80" t="s">
        <v>1</v>
      </c>
      <c r="E12" s="78" t="s">
        <v>1</v>
      </c>
      <c r="F12" s="78" t="s">
        <v>1</v>
      </c>
      <c r="G12" s="78" t="s">
        <v>1</v>
      </c>
      <c r="H12" s="78" t="s">
        <v>1</v>
      </c>
      <c r="I12" s="78" t="s">
        <v>1</v>
      </c>
      <c r="J12" s="79" t="s">
        <v>1</v>
      </c>
    </row>
    <row r="13" spans="1:10" x14ac:dyDescent="0.15">
      <c r="A13" s="130" t="s">
        <v>1</v>
      </c>
      <c r="B13" s="131" t="s">
        <v>1</v>
      </c>
      <c r="C13" s="131" t="s">
        <v>1</v>
      </c>
      <c r="D13" s="80" t="s">
        <v>1</v>
      </c>
      <c r="E13" s="78" t="s">
        <v>1</v>
      </c>
      <c r="F13" s="78" t="s">
        <v>1</v>
      </c>
      <c r="G13" s="78" t="s">
        <v>1</v>
      </c>
      <c r="H13" s="78" t="s">
        <v>1</v>
      </c>
      <c r="I13" s="78" t="s">
        <v>1</v>
      </c>
      <c r="J13" s="79" t="s">
        <v>1</v>
      </c>
    </row>
    <row r="14" spans="1:10" x14ac:dyDescent="0.15">
      <c r="A14" s="130" t="s">
        <v>1</v>
      </c>
      <c r="B14" s="131" t="s">
        <v>1</v>
      </c>
      <c r="C14" s="131" t="s">
        <v>1</v>
      </c>
      <c r="D14" s="80" t="s">
        <v>1</v>
      </c>
      <c r="E14" s="78" t="s">
        <v>1</v>
      </c>
      <c r="F14" s="78" t="s">
        <v>1</v>
      </c>
      <c r="G14" s="78" t="s">
        <v>1</v>
      </c>
      <c r="H14" s="78" t="s">
        <v>1</v>
      </c>
      <c r="I14" s="78" t="s">
        <v>1</v>
      </c>
      <c r="J14" s="79" t="s">
        <v>1</v>
      </c>
    </row>
    <row r="15" spans="1:10" ht="14.25" thickBot="1" x14ac:dyDescent="0.2">
      <c r="A15" s="132" t="s">
        <v>1</v>
      </c>
      <c r="B15" s="133" t="s">
        <v>1</v>
      </c>
      <c r="C15" s="133" t="s">
        <v>1</v>
      </c>
      <c r="D15" s="81" t="s">
        <v>1</v>
      </c>
      <c r="E15" s="82" t="s">
        <v>1</v>
      </c>
      <c r="F15" s="82" t="s">
        <v>1</v>
      </c>
      <c r="G15" s="82" t="s">
        <v>1</v>
      </c>
      <c r="H15" s="82" t="s">
        <v>1</v>
      </c>
      <c r="I15" s="82" t="s">
        <v>1</v>
      </c>
      <c r="J15" s="83" t="s">
        <v>1</v>
      </c>
    </row>
    <row r="17" spans="6:6" ht="14.25" x14ac:dyDescent="0.15">
      <c r="F17" s="74"/>
    </row>
  </sheetData>
  <mergeCells count="19">
    <mergeCell ref="A13:C13"/>
    <mergeCell ref="A14:C14"/>
    <mergeCell ref="A15:C15"/>
    <mergeCell ref="A8:A9"/>
    <mergeCell ref="B8:B9"/>
    <mergeCell ref="C8:C9"/>
    <mergeCell ref="A10:C10"/>
    <mergeCell ref="A11:C11"/>
    <mergeCell ref="A12:C12"/>
    <mergeCell ref="A4:D4"/>
    <mergeCell ref="E4:E7"/>
    <mergeCell ref="F4:F7"/>
    <mergeCell ref="G4:I4"/>
    <mergeCell ref="J4:J7"/>
    <mergeCell ref="A5:C7"/>
    <mergeCell ref="D5:D7"/>
    <mergeCell ref="G5:G7"/>
    <mergeCell ref="H5:H7"/>
    <mergeCell ref="I5:I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87"/>
  <sheetViews>
    <sheetView workbookViewId="0">
      <selection activeCell="J11" sqref="J11"/>
    </sheetView>
  </sheetViews>
  <sheetFormatPr defaultRowHeight="12.75" x14ac:dyDescent="0.2"/>
  <cols>
    <col min="1" max="1" width="17.25" style="1" customWidth="1"/>
    <col min="2" max="2" width="27.875" style="1" customWidth="1"/>
    <col min="3" max="3" width="3.375" style="1" customWidth="1"/>
    <col min="4" max="6" width="15" style="1" customWidth="1"/>
    <col min="7" max="7" width="8.5" style="1" customWidth="1"/>
    <col min="8" max="256" width="9" style="1"/>
    <col min="257" max="257" width="9" style="1" customWidth="1"/>
    <col min="258" max="258" width="27.875" style="1" customWidth="1"/>
    <col min="259" max="259" width="3.375" style="1" customWidth="1"/>
    <col min="260" max="262" width="15" style="1" customWidth="1"/>
    <col min="263" max="263" width="8.5" style="1" customWidth="1"/>
    <col min="264" max="512" width="9" style="1"/>
    <col min="513" max="513" width="9" style="1" customWidth="1"/>
    <col min="514" max="514" width="27.875" style="1" customWidth="1"/>
    <col min="515" max="515" width="3.375" style="1" customWidth="1"/>
    <col min="516" max="518" width="15" style="1" customWidth="1"/>
    <col min="519" max="519" width="8.5" style="1" customWidth="1"/>
    <col min="520" max="768" width="9" style="1"/>
    <col min="769" max="769" width="9" style="1" customWidth="1"/>
    <col min="770" max="770" width="27.875" style="1" customWidth="1"/>
    <col min="771" max="771" width="3.375" style="1" customWidth="1"/>
    <col min="772" max="774" width="15" style="1" customWidth="1"/>
    <col min="775" max="775" width="8.5" style="1" customWidth="1"/>
    <col min="776" max="1024" width="9" style="1"/>
    <col min="1025" max="1025" width="9" style="1" customWidth="1"/>
    <col min="1026" max="1026" width="27.875" style="1" customWidth="1"/>
    <col min="1027" max="1027" width="3.375" style="1" customWidth="1"/>
    <col min="1028" max="1030" width="15" style="1" customWidth="1"/>
    <col min="1031" max="1031" width="8.5" style="1" customWidth="1"/>
    <col min="1032" max="1280" width="9" style="1"/>
    <col min="1281" max="1281" width="9" style="1" customWidth="1"/>
    <col min="1282" max="1282" width="27.875" style="1" customWidth="1"/>
    <col min="1283" max="1283" width="3.375" style="1" customWidth="1"/>
    <col min="1284" max="1286" width="15" style="1" customWidth="1"/>
    <col min="1287" max="1287" width="8.5" style="1" customWidth="1"/>
    <col min="1288" max="1536" width="9" style="1"/>
    <col min="1537" max="1537" width="9" style="1" customWidth="1"/>
    <col min="1538" max="1538" width="27.875" style="1" customWidth="1"/>
    <col min="1539" max="1539" width="3.375" style="1" customWidth="1"/>
    <col min="1540" max="1542" width="15" style="1" customWidth="1"/>
    <col min="1543" max="1543" width="8.5" style="1" customWidth="1"/>
    <col min="1544" max="1792" width="9" style="1"/>
    <col min="1793" max="1793" width="9" style="1" customWidth="1"/>
    <col min="1794" max="1794" width="27.875" style="1" customWidth="1"/>
    <col min="1795" max="1795" width="3.375" style="1" customWidth="1"/>
    <col min="1796" max="1798" width="15" style="1" customWidth="1"/>
    <col min="1799" max="1799" width="8.5" style="1" customWidth="1"/>
    <col min="1800" max="2048" width="9" style="1"/>
    <col min="2049" max="2049" width="9" style="1" customWidth="1"/>
    <col min="2050" max="2050" width="27.875" style="1" customWidth="1"/>
    <col min="2051" max="2051" width="3.375" style="1" customWidth="1"/>
    <col min="2052" max="2054" width="15" style="1" customWidth="1"/>
    <col min="2055" max="2055" width="8.5" style="1" customWidth="1"/>
    <col min="2056" max="2304" width="9" style="1"/>
    <col min="2305" max="2305" width="9" style="1" customWidth="1"/>
    <col min="2306" max="2306" width="27.875" style="1" customWidth="1"/>
    <col min="2307" max="2307" width="3.375" style="1" customWidth="1"/>
    <col min="2308" max="2310" width="15" style="1" customWidth="1"/>
    <col min="2311" max="2311" width="8.5" style="1" customWidth="1"/>
    <col min="2312" max="2560" width="9" style="1"/>
    <col min="2561" max="2561" width="9" style="1" customWidth="1"/>
    <col min="2562" max="2562" width="27.875" style="1" customWidth="1"/>
    <col min="2563" max="2563" width="3.375" style="1" customWidth="1"/>
    <col min="2564" max="2566" width="15" style="1" customWidth="1"/>
    <col min="2567" max="2567" width="8.5" style="1" customWidth="1"/>
    <col min="2568" max="2816" width="9" style="1"/>
    <col min="2817" max="2817" width="9" style="1" customWidth="1"/>
    <col min="2818" max="2818" width="27.875" style="1" customWidth="1"/>
    <col min="2819" max="2819" width="3.375" style="1" customWidth="1"/>
    <col min="2820" max="2822" width="15" style="1" customWidth="1"/>
    <col min="2823" max="2823" width="8.5" style="1" customWidth="1"/>
    <col min="2824" max="3072" width="9" style="1"/>
    <col min="3073" max="3073" width="9" style="1" customWidth="1"/>
    <col min="3074" max="3074" width="27.875" style="1" customWidth="1"/>
    <col min="3075" max="3075" width="3.375" style="1" customWidth="1"/>
    <col min="3076" max="3078" width="15" style="1" customWidth="1"/>
    <col min="3079" max="3079" width="8.5" style="1" customWidth="1"/>
    <col min="3080" max="3328" width="9" style="1"/>
    <col min="3329" max="3329" width="9" style="1" customWidth="1"/>
    <col min="3330" max="3330" width="27.875" style="1" customWidth="1"/>
    <col min="3331" max="3331" width="3.375" style="1" customWidth="1"/>
    <col min="3332" max="3334" width="15" style="1" customWidth="1"/>
    <col min="3335" max="3335" width="8.5" style="1" customWidth="1"/>
    <col min="3336" max="3584" width="9" style="1"/>
    <col min="3585" max="3585" width="9" style="1" customWidth="1"/>
    <col min="3586" max="3586" width="27.875" style="1" customWidth="1"/>
    <col min="3587" max="3587" width="3.375" style="1" customWidth="1"/>
    <col min="3588" max="3590" width="15" style="1" customWidth="1"/>
    <col min="3591" max="3591" width="8.5" style="1" customWidth="1"/>
    <col min="3592" max="3840" width="9" style="1"/>
    <col min="3841" max="3841" width="9" style="1" customWidth="1"/>
    <col min="3842" max="3842" width="27.875" style="1" customWidth="1"/>
    <col min="3843" max="3843" width="3.375" style="1" customWidth="1"/>
    <col min="3844" max="3846" width="15" style="1" customWidth="1"/>
    <col min="3847" max="3847" width="8.5" style="1" customWidth="1"/>
    <col min="3848" max="4096" width="9" style="1"/>
    <col min="4097" max="4097" width="9" style="1" customWidth="1"/>
    <col min="4098" max="4098" width="27.875" style="1" customWidth="1"/>
    <col min="4099" max="4099" width="3.375" style="1" customWidth="1"/>
    <col min="4100" max="4102" width="15" style="1" customWidth="1"/>
    <col min="4103" max="4103" width="8.5" style="1" customWidth="1"/>
    <col min="4104" max="4352" width="9" style="1"/>
    <col min="4353" max="4353" width="9" style="1" customWidth="1"/>
    <col min="4354" max="4354" width="27.875" style="1" customWidth="1"/>
    <col min="4355" max="4355" width="3.375" style="1" customWidth="1"/>
    <col min="4356" max="4358" width="15" style="1" customWidth="1"/>
    <col min="4359" max="4359" width="8.5" style="1" customWidth="1"/>
    <col min="4360" max="4608" width="9" style="1"/>
    <col min="4609" max="4609" width="9" style="1" customWidth="1"/>
    <col min="4610" max="4610" width="27.875" style="1" customWidth="1"/>
    <col min="4611" max="4611" width="3.375" style="1" customWidth="1"/>
    <col min="4612" max="4614" width="15" style="1" customWidth="1"/>
    <col min="4615" max="4615" width="8.5" style="1" customWidth="1"/>
    <col min="4616" max="4864" width="9" style="1"/>
    <col min="4865" max="4865" width="9" style="1" customWidth="1"/>
    <col min="4866" max="4866" width="27.875" style="1" customWidth="1"/>
    <col min="4867" max="4867" width="3.375" style="1" customWidth="1"/>
    <col min="4868" max="4870" width="15" style="1" customWidth="1"/>
    <col min="4871" max="4871" width="8.5" style="1" customWidth="1"/>
    <col min="4872" max="5120" width="9" style="1"/>
    <col min="5121" max="5121" width="9" style="1" customWidth="1"/>
    <col min="5122" max="5122" width="27.875" style="1" customWidth="1"/>
    <col min="5123" max="5123" width="3.375" style="1" customWidth="1"/>
    <col min="5124" max="5126" width="15" style="1" customWidth="1"/>
    <col min="5127" max="5127" width="8.5" style="1" customWidth="1"/>
    <col min="5128" max="5376" width="9" style="1"/>
    <col min="5377" max="5377" width="9" style="1" customWidth="1"/>
    <col min="5378" max="5378" width="27.875" style="1" customWidth="1"/>
    <col min="5379" max="5379" width="3.375" style="1" customWidth="1"/>
    <col min="5380" max="5382" width="15" style="1" customWidth="1"/>
    <col min="5383" max="5383" width="8.5" style="1" customWidth="1"/>
    <col min="5384" max="5632" width="9" style="1"/>
    <col min="5633" max="5633" width="9" style="1" customWidth="1"/>
    <col min="5634" max="5634" width="27.875" style="1" customWidth="1"/>
    <col min="5635" max="5635" width="3.375" style="1" customWidth="1"/>
    <col min="5636" max="5638" width="15" style="1" customWidth="1"/>
    <col min="5639" max="5639" width="8.5" style="1" customWidth="1"/>
    <col min="5640" max="5888" width="9" style="1"/>
    <col min="5889" max="5889" width="9" style="1" customWidth="1"/>
    <col min="5890" max="5890" width="27.875" style="1" customWidth="1"/>
    <col min="5891" max="5891" width="3.375" style="1" customWidth="1"/>
    <col min="5892" max="5894" width="15" style="1" customWidth="1"/>
    <col min="5895" max="5895" width="8.5" style="1" customWidth="1"/>
    <col min="5896" max="6144" width="9" style="1"/>
    <col min="6145" max="6145" width="9" style="1" customWidth="1"/>
    <col min="6146" max="6146" width="27.875" style="1" customWidth="1"/>
    <col min="6147" max="6147" width="3.375" style="1" customWidth="1"/>
    <col min="6148" max="6150" width="15" style="1" customWidth="1"/>
    <col min="6151" max="6151" width="8.5" style="1" customWidth="1"/>
    <col min="6152" max="6400" width="9" style="1"/>
    <col min="6401" max="6401" width="9" style="1" customWidth="1"/>
    <col min="6402" max="6402" width="27.875" style="1" customWidth="1"/>
    <col min="6403" max="6403" width="3.375" style="1" customWidth="1"/>
    <col min="6404" max="6406" width="15" style="1" customWidth="1"/>
    <col min="6407" max="6407" width="8.5" style="1" customWidth="1"/>
    <col min="6408" max="6656" width="9" style="1"/>
    <col min="6657" max="6657" width="9" style="1" customWidth="1"/>
    <col min="6658" max="6658" width="27.875" style="1" customWidth="1"/>
    <col min="6659" max="6659" width="3.375" style="1" customWidth="1"/>
    <col min="6660" max="6662" width="15" style="1" customWidth="1"/>
    <col min="6663" max="6663" width="8.5" style="1" customWidth="1"/>
    <col min="6664" max="6912" width="9" style="1"/>
    <col min="6913" max="6913" width="9" style="1" customWidth="1"/>
    <col min="6914" max="6914" width="27.875" style="1" customWidth="1"/>
    <col min="6915" max="6915" width="3.375" style="1" customWidth="1"/>
    <col min="6916" max="6918" width="15" style="1" customWidth="1"/>
    <col min="6919" max="6919" width="8.5" style="1" customWidth="1"/>
    <col min="6920" max="7168" width="9" style="1"/>
    <col min="7169" max="7169" width="9" style="1" customWidth="1"/>
    <col min="7170" max="7170" width="27.875" style="1" customWidth="1"/>
    <col min="7171" max="7171" width="3.375" style="1" customWidth="1"/>
    <col min="7172" max="7174" width="15" style="1" customWidth="1"/>
    <col min="7175" max="7175" width="8.5" style="1" customWidth="1"/>
    <col min="7176" max="7424" width="9" style="1"/>
    <col min="7425" max="7425" width="9" style="1" customWidth="1"/>
    <col min="7426" max="7426" width="27.875" style="1" customWidth="1"/>
    <col min="7427" max="7427" width="3.375" style="1" customWidth="1"/>
    <col min="7428" max="7430" width="15" style="1" customWidth="1"/>
    <col min="7431" max="7431" width="8.5" style="1" customWidth="1"/>
    <col min="7432" max="7680" width="9" style="1"/>
    <col min="7681" max="7681" width="9" style="1" customWidth="1"/>
    <col min="7682" max="7682" width="27.875" style="1" customWidth="1"/>
    <col min="7683" max="7683" width="3.375" style="1" customWidth="1"/>
    <col min="7684" max="7686" width="15" style="1" customWidth="1"/>
    <col min="7687" max="7687" width="8.5" style="1" customWidth="1"/>
    <col min="7688" max="7936" width="9" style="1"/>
    <col min="7937" max="7937" width="9" style="1" customWidth="1"/>
    <col min="7938" max="7938" width="27.875" style="1" customWidth="1"/>
    <col min="7939" max="7939" width="3.375" style="1" customWidth="1"/>
    <col min="7940" max="7942" width="15" style="1" customWidth="1"/>
    <col min="7943" max="7943" width="8.5" style="1" customWidth="1"/>
    <col min="7944" max="8192" width="9" style="1"/>
    <col min="8193" max="8193" width="9" style="1" customWidth="1"/>
    <col min="8194" max="8194" width="27.875" style="1" customWidth="1"/>
    <col min="8195" max="8195" width="3.375" style="1" customWidth="1"/>
    <col min="8196" max="8198" width="15" style="1" customWidth="1"/>
    <col min="8199" max="8199" width="8.5" style="1" customWidth="1"/>
    <col min="8200" max="8448" width="9" style="1"/>
    <col min="8449" max="8449" width="9" style="1" customWidth="1"/>
    <col min="8450" max="8450" width="27.875" style="1" customWidth="1"/>
    <col min="8451" max="8451" width="3.375" style="1" customWidth="1"/>
    <col min="8452" max="8454" width="15" style="1" customWidth="1"/>
    <col min="8455" max="8455" width="8.5" style="1" customWidth="1"/>
    <col min="8456" max="8704" width="9" style="1"/>
    <col min="8705" max="8705" width="9" style="1" customWidth="1"/>
    <col min="8706" max="8706" width="27.875" style="1" customWidth="1"/>
    <col min="8707" max="8707" width="3.375" style="1" customWidth="1"/>
    <col min="8708" max="8710" width="15" style="1" customWidth="1"/>
    <col min="8711" max="8711" width="8.5" style="1" customWidth="1"/>
    <col min="8712" max="8960" width="9" style="1"/>
    <col min="8961" max="8961" width="9" style="1" customWidth="1"/>
    <col min="8962" max="8962" width="27.875" style="1" customWidth="1"/>
    <col min="8963" max="8963" width="3.375" style="1" customWidth="1"/>
    <col min="8964" max="8966" width="15" style="1" customWidth="1"/>
    <col min="8967" max="8967" width="8.5" style="1" customWidth="1"/>
    <col min="8968" max="9216" width="9" style="1"/>
    <col min="9217" max="9217" width="9" style="1" customWidth="1"/>
    <col min="9218" max="9218" width="27.875" style="1" customWidth="1"/>
    <col min="9219" max="9219" width="3.375" style="1" customWidth="1"/>
    <col min="9220" max="9222" width="15" style="1" customWidth="1"/>
    <col min="9223" max="9223" width="8.5" style="1" customWidth="1"/>
    <col min="9224" max="9472" width="9" style="1"/>
    <col min="9473" max="9473" width="9" style="1" customWidth="1"/>
    <col min="9474" max="9474" width="27.875" style="1" customWidth="1"/>
    <col min="9475" max="9475" width="3.375" style="1" customWidth="1"/>
    <col min="9476" max="9478" width="15" style="1" customWidth="1"/>
    <col min="9479" max="9479" width="8.5" style="1" customWidth="1"/>
    <col min="9480" max="9728" width="9" style="1"/>
    <col min="9729" max="9729" width="9" style="1" customWidth="1"/>
    <col min="9730" max="9730" width="27.875" style="1" customWidth="1"/>
    <col min="9731" max="9731" width="3.375" style="1" customWidth="1"/>
    <col min="9732" max="9734" width="15" style="1" customWidth="1"/>
    <col min="9735" max="9735" width="8.5" style="1" customWidth="1"/>
    <col min="9736" max="9984" width="9" style="1"/>
    <col min="9985" max="9985" width="9" style="1" customWidth="1"/>
    <col min="9986" max="9986" width="27.875" style="1" customWidth="1"/>
    <col min="9987" max="9987" width="3.375" style="1" customWidth="1"/>
    <col min="9988" max="9990" width="15" style="1" customWidth="1"/>
    <col min="9991" max="9991" width="8.5" style="1" customWidth="1"/>
    <col min="9992" max="10240" width="9" style="1"/>
    <col min="10241" max="10241" width="9" style="1" customWidth="1"/>
    <col min="10242" max="10242" width="27.875" style="1" customWidth="1"/>
    <col min="10243" max="10243" width="3.375" style="1" customWidth="1"/>
    <col min="10244" max="10246" width="15" style="1" customWidth="1"/>
    <col min="10247" max="10247" width="8.5" style="1" customWidth="1"/>
    <col min="10248" max="10496" width="9" style="1"/>
    <col min="10497" max="10497" width="9" style="1" customWidth="1"/>
    <col min="10498" max="10498" width="27.875" style="1" customWidth="1"/>
    <col min="10499" max="10499" width="3.375" style="1" customWidth="1"/>
    <col min="10500" max="10502" width="15" style="1" customWidth="1"/>
    <col min="10503" max="10503" width="8.5" style="1" customWidth="1"/>
    <col min="10504" max="10752" width="9" style="1"/>
    <col min="10753" max="10753" width="9" style="1" customWidth="1"/>
    <col min="10754" max="10754" width="27.875" style="1" customWidth="1"/>
    <col min="10755" max="10755" width="3.375" style="1" customWidth="1"/>
    <col min="10756" max="10758" width="15" style="1" customWidth="1"/>
    <col min="10759" max="10759" width="8.5" style="1" customWidth="1"/>
    <col min="10760" max="11008" width="9" style="1"/>
    <col min="11009" max="11009" width="9" style="1" customWidth="1"/>
    <col min="11010" max="11010" width="27.875" style="1" customWidth="1"/>
    <col min="11011" max="11011" width="3.375" style="1" customWidth="1"/>
    <col min="11012" max="11014" width="15" style="1" customWidth="1"/>
    <col min="11015" max="11015" width="8.5" style="1" customWidth="1"/>
    <col min="11016" max="11264" width="9" style="1"/>
    <col min="11265" max="11265" width="9" style="1" customWidth="1"/>
    <col min="11266" max="11266" width="27.875" style="1" customWidth="1"/>
    <col min="11267" max="11267" width="3.375" style="1" customWidth="1"/>
    <col min="11268" max="11270" width="15" style="1" customWidth="1"/>
    <col min="11271" max="11271" width="8.5" style="1" customWidth="1"/>
    <col min="11272" max="11520" width="9" style="1"/>
    <col min="11521" max="11521" width="9" style="1" customWidth="1"/>
    <col min="11522" max="11522" width="27.875" style="1" customWidth="1"/>
    <col min="11523" max="11523" width="3.375" style="1" customWidth="1"/>
    <col min="11524" max="11526" width="15" style="1" customWidth="1"/>
    <col min="11527" max="11527" width="8.5" style="1" customWidth="1"/>
    <col min="11528" max="11776" width="9" style="1"/>
    <col min="11777" max="11777" width="9" style="1" customWidth="1"/>
    <col min="11778" max="11778" width="27.875" style="1" customWidth="1"/>
    <col min="11779" max="11779" width="3.375" style="1" customWidth="1"/>
    <col min="11780" max="11782" width="15" style="1" customWidth="1"/>
    <col min="11783" max="11783" width="8.5" style="1" customWidth="1"/>
    <col min="11784" max="12032" width="9" style="1"/>
    <col min="12033" max="12033" width="9" style="1" customWidth="1"/>
    <col min="12034" max="12034" width="27.875" style="1" customWidth="1"/>
    <col min="12035" max="12035" width="3.375" style="1" customWidth="1"/>
    <col min="12036" max="12038" width="15" style="1" customWidth="1"/>
    <col min="12039" max="12039" width="8.5" style="1" customWidth="1"/>
    <col min="12040" max="12288" width="9" style="1"/>
    <col min="12289" max="12289" width="9" style="1" customWidth="1"/>
    <col min="12290" max="12290" width="27.875" style="1" customWidth="1"/>
    <col min="12291" max="12291" width="3.375" style="1" customWidth="1"/>
    <col min="12292" max="12294" width="15" style="1" customWidth="1"/>
    <col min="12295" max="12295" width="8.5" style="1" customWidth="1"/>
    <col min="12296" max="12544" width="9" style="1"/>
    <col min="12545" max="12545" width="9" style="1" customWidth="1"/>
    <col min="12546" max="12546" width="27.875" style="1" customWidth="1"/>
    <col min="12547" max="12547" width="3.375" style="1" customWidth="1"/>
    <col min="12548" max="12550" width="15" style="1" customWidth="1"/>
    <col min="12551" max="12551" width="8.5" style="1" customWidth="1"/>
    <col min="12552" max="12800" width="9" style="1"/>
    <col min="12801" max="12801" width="9" style="1" customWidth="1"/>
    <col min="12802" max="12802" width="27.875" style="1" customWidth="1"/>
    <col min="12803" max="12803" width="3.375" style="1" customWidth="1"/>
    <col min="12804" max="12806" width="15" style="1" customWidth="1"/>
    <col min="12807" max="12807" width="8.5" style="1" customWidth="1"/>
    <col min="12808" max="13056" width="9" style="1"/>
    <col min="13057" max="13057" width="9" style="1" customWidth="1"/>
    <col min="13058" max="13058" width="27.875" style="1" customWidth="1"/>
    <col min="13059" max="13059" width="3.375" style="1" customWidth="1"/>
    <col min="13060" max="13062" width="15" style="1" customWidth="1"/>
    <col min="13063" max="13063" width="8.5" style="1" customWidth="1"/>
    <col min="13064" max="13312" width="9" style="1"/>
    <col min="13313" max="13313" width="9" style="1" customWidth="1"/>
    <col min="13314" max="13314" width="27.875" style="1" customWidth="1"/>
    <col min="13315" max="13315" width="3.375" style="1" customWidth="1"/>
    <col min="13316" max="13318" width="15" style="1" customWidth="1"/>
    <col min="13319" max="13319" width="8.5" style="1" customWidth="1"/>
    <col min="13320" max="13568" width="9" style="1"/>
    <col min="13569" max="13569" width="9" style="1" customWidth="1"/>
    <col min="13570" max="13570" width="27.875" style="1" customWidth="1"/>
    <col min="13571" max="13571" width="3.375" style="1" customWidth="1"/>
    <col min="13572" max="13574" width="15" style="1" customWidth="1"/>
    <col min="13575" max="13575" width="8.5" style="1" customWidth="1"/>
    <col min="13576" max="13824" width="9" style="1"/>
    <col min="13825" max="13825" width="9" style="1" customWidth="1"/>
    <col min="13826" max="13826" width="27.875" style="1" customWidth="1"/>
    <col min="13827" max="13827" width="3.375" style="1" customWidth="1"/>
    <col min="13828" max="13830" width="15" style="1" customWidth="1"/>
    <col min="13831" max="13831" width="8.5" style="1" customWidth="1"/>
    <col min="13832" max="14080" width="9" style="1"/>
    <col min="14081" max="14081" width="9" style="1" customWidth="1"/>
    <col min="14082" max="14082" width="27.875" style="1" customWidth="1"/>
    <col min="14083" max="14083" width="3.375" style="1" customWidth="1"/>
    <col min="14084" max="14086" width="15" style="1" customWidth="1"/>
    <col min="14087" max="14087" width="8.5" style="1" customWidth="1"/>
    <col min="14088" max="14336" width="9" style="1"/>
    <col min="14337" max="14337" width="9" style="1" customWidth="1"/>
    <col min="14338" max="14338" width="27.875" style="1" customWidth="1"/>
    <col min="14339" max="14339" width="3.375" style="1" customWidth="1"/>
    <col min="14340" max="14342" width="15" style="1" customWidth="1"/>
    <col min="14343" max="14343" width="8.5" style="1" customWidth="1"/>
    <col min="14344" max="14592" width="9" style="1"/>
    <col min="14593" max="14593" width="9" style="1" customWidth="1"/>
    <col min="14594" max="14594" width="27.875" style="1" customWidth="1"/>
    <col min="14595" max="14595" width="3.375" style="1" customWidth="1"/>
    <col min="14596" max="14598" width="15" style="1" customWidth="1"/>
    <col min="14599" max="14599" width="8.5" style="1" customWidth="1"/>
    <col min="14600" max="14848" width="9" style="1"/>
    <col min="14849" max="14849" width="9" style="1" customWidth="1"/>
    <col min="14850" max="14850" width="27.875" style="1" customWidth="1"/>
    <col min="14851" max="14851" width="3.375" style="1" customWidth="1"/>
    <col min="14852" max="14854" width="15" style="1" customWidth="1"/>
    <col min="14855" max="14855" width="8.5" style="1" customWidth="1"/>
    <col min="14856" max="15104" width="9" style="1"/>
    <col min="15105" max="15105" width="9" style="1" customWidth="1"/>
    <col min="15106" max="15106" width="27.875" style="1" customWidth="1"/>
    <col min="15107" max="15107" width="3.375" style="1" customWidth="1"/>
    <col min="15108" max="15110" width="15" style="1" customWidth="1"/>
    <col min="15111" max="15111" width="8.5" style="1" customWidth="1"/>
    <col min="15112" max="15360" width="9" style="1"/>
    <col min="15361" max="15361" width="9" style="1" customWidth="1"/>
    <col min="15362" max="15362" width="27.875" style="1" customWidth="1"/>
    <col min="15363" max="15363" width="3.375" style="1" customWidth="1"/>
    <col min="15364" max="15366" width="15" style="1" customWidth="1"/>
    <col min="15367" max="15367" width="8.5" style="1" customWidth="1"/>
    <col min="15368" max="15616" width="9" style="1"/>
    <col min="15617" max="15617" width="9" style="1" customWidth="1"/>
    <col min="15618" max="15618" width="27.875" style="1" customWidth="1"/>
    <col min="15619" max="15619" width="3.375" style="1" customWidth="1"/>
    <col min="15620" max="15622" width="15" style="1" customWidth="1"/>
    <col min="15623" max="15623" width="8.5" style="1" customWidth="1"/>
    <col min="15624" max="15872" width="9" style="1"/>
    <col min="15873" max="15873" width="9" style="1" customWidth="1"/>
    <col min="15874" max="15874" width="27.875" style="1" customWidth="1"/>
    <col min="15875" max="15875" width="3.375" style="1" customWidth="1"/>
    <col min="15876" max="15878" width="15" style="1" customWidth="1"/>
    <col min="15879" max="15879" width="8.5" style="1" customWidth="1"/>
    <col min="15880" max="16128" width="9" style="1"/>
    <col min="16129" max="16129" width="9" style="1" customWidth="1"/>
    <col min="16130" max="16130" width="27.875" style="1" customWidth="1"/>
    <col min="16131" max="16131" width="3.375" style="1" customWidth="1"/>
    <col min="16132" max="16134" width="15" style="1" customWidth="1"/>
    <col min="16135" max="16135" width="8.5" style="1" customWidth="1"/>
    <col min="16136" max="16384" width="9" style="1"/>
  </cols>
  <sheetData>
    <row r="1" spans="1:6" ht="27" x14ac:dyDescent="0.3">
      <c r="D1" s="2" t="s">
        <v>144</v>
      </c>
    </row>
    <row r="2" spans="1:6" x14ac:dyDescent="0.2">
      <c r="A2" s="46" t="s">
        <v>2</v>
      </c>
      <c r="D2" s="47" t="s">
        <v>1</v>
      </c>
      <c r="F2" s="48" t="s">
        <v>3</v>
      </c>
    </row>
    <row r="3" spans="1:6" ht="18.399999999999999" customHeight="1" x14ac:dyDescent="0.2">
      <c r="A3" s="135" t="s">
        <v>145</v>
      </c>
      <c r="B3" s="136" t="s">
        <v>1</v>
      </c>
      <c r="C3" s="136" t="s">
        <v>1</v>
      </c>
      <c r="D3" s="136" t="s">
        <v>146</v>
      </c>
      <c r="E3" s="136" t="s">
        <v>1</v>
      </c>
      <c r="F3" s="137" t="s">
        <v>1</v>
      </c>
    </row>
    <row r="4" spans="1:6" ht="23.85" customHeight="1" x14ac:dyDescent="0.2">
      <c r="A4" s="134" t="s">
        <v>56</v>
      </c>
      <c r="B4" s="138" t="s">
        <v>1</v>
      </c>
      <c r="C4" s="49" t="s">
        <v>147</v>
      </c>
      <c r="D4" s="50" t="s">
        <v>68</v>
      </c>
      <c r="E4" s="50" t="s">
        <v>148</v>
      </c>
      <c r="F4" s="51" t="s">
        <v>149</v>
      </c>
    </row>
    <row r="5" spans="1:6" ht="18.399999999999999" customHeight="1" x14ac:dyDescent="0.2">
      <c r="A5" s="52" t="s">
        <v>57</v>
      </c>
      <c r="B5" s="138" t="s">
        <v>58</v>
      </c>
      <c r="C5" s="138" t="s">
        <v>1</v>
      </c>
      <c r="D5" s="27">
        <v>720.77</v>
      </c>
      <c r="E5" s="27">
        <v>720.77</v>
      </c>
      <c r="F5" s="28">
        <v>0</v>
      </c>
    </row>
    <row r="6" spans="1:6" ht="18.399999999999999" customHeight="1" x14ac:dyDescent="0.2">
      <c r="A6" s="134" t="s">
        <v>150</v>
      </c>
      <c r="B6" s="53" t="s">
        <v>151</v>
      </c>
      <c r="C6" s="50" t="s">
        <v>61</v>
      </c>
      <c r="D6" s="27">
        <v>564.30999999999995</v>
      </c>
      <c r="E6" s="27">
        <v>564.30999999999995</v>
      </c>
      <c r="F6" s="28">
        <v>0</v>
      </c>
    </row>
    <row r="7" spans="1:6" ht="18.399999999999999" customHeight="1" x14ac:dyDescent="0.2">
      <c r="A7" s="134" t="s">
        <v>1</v>
      </c>
      <c r="B7" s="53" t="s">
        <v>152</v>
      </c>
      <c r="C7" s="50" t="s">
        <v>62</v>
      </c>
      <c r="D7" s="27">
        <v>118.5</v>
      </c>
      <c r="E7" s="27">
        <v>118.5</v>
      </c>
      <c r="F7" s="28">
        <v>0</v>
      </c>
    </row>
    <row r="8" spans="1:6" ht="18.399999999999999" customHeight="1" x14ac:dyDescent="0.2">
      <c r="A8" s="134" t="s">
        <v>1</v>
      </c>
      <c r="B8" s="53" t="s">
        <v>153</v>
      </c>
      <c r="C8" s="50" t="s">
        <v>63</v>
      </c>
      <c r="D8" s="27">
        <v>290.39999999999998</v>
      </c>
      <c r="E8" s="27">
        <v>290.39999999999998</v>
      </c>
      <c r="F8" s="28">
        <v>0</v>
      </c>
    </row>
    <row r="9" spans="1:6" ht="18.399999999999999" customHeight="1" x14ac:dyDescent="0.2">
      <c r="A9" s="134" t="s">
        <v>1</v>
      </c>
      <c r="B9" s="53" t="s">
        <v>154</v>
      </c>
      <c r="C9" s="50" t="s">
        <v>64</v>
      </c>
      <c r="D9" s="27">
        <v>0</v>
      </c>
      <c r="E9" s="27">
        <v>0</v>
      </c>
      <c r="F9" s="28">
        <v>0</v>
      </c>
    </row>
    <row r="10" spans="1:6" ht="18.399999999999999" customHeight="1" x14ac:dyDescent="0.2">
      <c r="A10" s="134" t="s">
        <v>1</v>
      </c>
      <c r="B10" s="53" t="s">
        <v>155</v>
      </c>
      <c r="C10" s="50" t="s">
        <v>65</v>
      </c>
      <c r="D10" s="27">
        <v>62.72</v>
      </c>
      <c r="E10" s="27">
        <v>62.72</v>
      </c>
      <c r="F10" s="28">
        <v>0</v>
      </c>
    </row>
    <row r="11" spans="1:6" ht="18.399999999999999" customHeight="1" x14ac:dyDescent="0.2">
      <c r="A11" s="134" t="s">
        <v>1</v>
      </c>
      <c r="B11" s="53" t="s">
        <v>156</v>
      </c>
      <c r="C11" s="50" t="s">
        <v>66</v>
      </c>
      <c r="D11" s="27">
        <v>0</v>
      </c>
      <c r="E11" s="27">
        <v>0</v>
      </c>
      <c r="F11" s="28">
        <v>0</v>
      </c>
    </row>
    <row r="12" spans="1:6" ht="18.399999999999999" customHeight="1" x14ac:dyDescent="0.2">
      <c r="A12" s="134" t="s">
        <v>1</v>
      </c>
      <c r="B12" s="53" t="s">
        <v>157</v>
      </c>
      <c r="C12" s="50" t="s">
        <v>67</v>
      </c>
      <c r="D12" s="27">
        <v>0</v>
      </c>
      <c r="E12" s="27">
        <v>0</v>
      </c>
      <c r="F12" s="28">
        <v>0</v>
      </c>
    </row>
    <row r="13" spans="1:6" ht="18.399999999999999" customHeight="1" x14ac:dyDescent="0.2">
      <c r="A13" s="134" t="s">
        <v>1</v>
      </c>
      <c r="B13" s="53" t="s">
        <v>158</v>
      </c>
      <c r="C13" s="50" t="s">
        <v>159</v>
      </c>
      <c r="D13" s="27">
        <v>66.39</v>
      </c>
      <c r="E13" s="27">
        <v>66.39</v>
      </c>
      <c r="F13" s="28">
        <v>0</v>
      </c>
    </row>
    <row r="14" spans="1:6" ht="18.399999999999999" customHeight="1" x14ac:dyDescent="0.2">
      <c r="A14" s="134" t="s">
        <v>1</v>
      </c>
      <c r="B14" s="53" t="s">
        <v>160</v>
      </c>
      <c r="C14" s="50" t="s">
        <v>161</v>
      </c>
      <c r="D14" s="27">
        <v>26.19</v>
      </c>
      <c r="E14" s="27">
        <v>26.19</v>
      </c>
      <c r="F14" s="28">
        <v>0</v>
      </c>
    </row>
    <row r="15" spans="1:6" ht="18.399999999999999" customHeight="1" x14ac:dyDescent="0.2">
      <c r="A15" s="134" t="s">
        <v>1</v>
      </c>
      <c r="B15" s="53" t="s">
        <v>162</v>
      </c>
      <c r="C15" s="50" t="s">
        <v>163</v>
      </c>
      <c r="D15" s="27">
        <v>0.1</v>
      </c>
      <c r="E15" s="27">
        <v>0.1</v>
      </c>
      <c r="F15" s="28">
        <v>0</v>
      </c>
    </row>
    <row r="16" spans="1:6" ht="18.399999999999999" customHeight="1" x14ac:dyDescent="0.2">
      <c r="A16" s="134" t="s">
        <v>164</v>
      </c>
      <c r="B16" s="53" t="s">
        <v>151</v>
      </c>
      <c r="C16" s="50" t="s">
        <v>165</v>
      </c>
      <c r="D16" s="27">
        <v>69.16</v>
      </c>
      <c r="E16" s="27">
        <v>69.16</v>
      </c>
      <c r="F16" s="28">
        <v>0</v>
      </c>
    </row>
    <row r="17" spans="1:6" ht="18.399999999999999" customHeight="1" x14ac:dyDescent="0.2">
      <c r="A17" s="134" t="s">
        <v>1</v>
      </c>
      <c r="B17" s="53" t="s">
        <v>166</v>
      </c>
      <c r="C17" s="50" t="s">
        <v>167</v>
      </c>
      <c r="D17" s="27">
        <v>10.91</v>
      </c>
      <c r="E17" s="27">
        <v>10.91</v>
      </c>
      <c r="F17" s="28">
        <v>0</v>
      </c>
    </row>
    <row r="18" spans="1:6" ht="18.399999999999999" customHeight="1" x14ac:dyDescent="0.2">
      <c r="A18" s="134" t="s">
        <v>1</v>
      </c>
      <c r="B18" s="53" t="s">
        <v>168</v>
      </c>
      <c r="C18" s="50" t="s">
        <v>169</v>
      </c>
      <c r="D18" s="27">
        <v>3.2</v>
      </c>
      <c r="E18" s="27">
        <v>3.2</v>
      </c>
      <c r="F18" s="28">
        <v>0</v>
      </c>
    </row>
    <row r="19" spans="1:6" ht="18.399999999999999" customHeight="1" x14ac:dyDescent="0.2">
      <c r="A19" s="134" t="s">
        <v>1</v>
      </c>
      <c r="B19" s="53" t="s">
        <v>170</v>
      </c>
      <c r="C19" s="50" t="s">
        <v>171</v>
      </c>
      <c r="D19" s="27">
        <v>0</v>
      </c>
      <c r="E19" s="27">
        <v>0</v>
      </c>
      <c r="F19" s="28">
        <v>0</v>
      </c>
    </row>
    <row r="20" spans="1:6" ht="18.399999999999999" customHeight="1" x14ac:dyDescent="0.2">
      <c r="A20" s="134" t="s">
        <v>1</v>
      </c>
      <c r="B20" s="53" t="s">
        <v>172</v>
      </c>
      <c r="C20" s="50" t="s">
        <v>173</v>
      </c>
      <c r="D20" s="27">
        <v>0.02</v>
      </c>
      <c r="E20" s="27">
        <v>0.02</v>
      </c>
      <c r="F20" s="28">
        <v>0</v>
      </c>
    </row>
    <row r="21" spans="1:6" ht="18.399999999999999" customHeight="1" x14ac:dyDescent="0.2">
      <c r="A21" s="134" t="s">
        <v>1</v>
      </c>
      <c r="B21" s="53" t="s">
        <v>174</v>
      </c>
      <c r="C21" s="50" t="s">
        <v>175</v>
      </c>
      <c r="D21" s="27">
        <v>0</v>
      </c>
      <c r="E21" s="27">
        <v>0</v>
      </c>
      <c r="F21" s="28">
        <v>0</v>
      </c>
    </row>
    <row r="22" spans="1:6" ht="18.399999999999999" customHeight="1" x14ac:dyDescent="0.2">
      <c r="A22" s="134" t="s">
        <v>1</v>
      </c>
      <c r="B22" s="53" t="s">
        <v>176</v>
      </c>
      <c r="C22" s="50" t="s">
        <v>177</v>
      </c>
      <c r="D22" s="27">
        <v>0</v>
      </c>
      <c r="E22" s="27">
        <v>0</v>
      </c>
      <c r="F22" s="28">
        <v>0</v>
      </c>
    </row>
    <row r="23" spans="1:6" ht="18.399999999999999" customHeight="1" x14ac:dyDescent="0.2">
      <c r="A23" s="134" t="s">
        <v>1</v>
      </c>
      <c r="B23" s="53" t="s">
        <v>178</v>
      </c>
      <c r="C23" s="50" t="s">
        <v>179</v>
      </c>
      <c r="D23" s="27">
        <v>0</v>
      </c>
      <c r="E23" s="27">
        <v>0</v>
      </c>
      <c r="F23" s="28">
        <v>0</v>
      </c>
    </row>
    <row r="24" spans="1:6" ht="18.399999999999999" customHeight="1" x14ac:dyDescent="0.2">
      <c r="A24" s="134" t="s">
        <v>1</v>
      </c>
      <c r="B24" s="53" t="s">
        <v>180</v>
      </c>
      <c r="C24" s="50" t="s">
        <v>181</v>
      </c>
      <c r="D24" s="27">
        <v>0</v>
      </c>
      <c r="E24" s="27">
        <v>0</v>
      </c>
      <c r="F24" s="28">
        <v>0</v>
      </c>
    </row>
    <row r="25" spans="1:6" ht="18.399999999999999" customHeight="1" x14ac:dyDescent="0.2">
      <c r="A25" s="134" t="s">
        <v>1</v>
      </c>
      <c r="B25" s="53" t="s">
        <v>182</v>
      </c>
      <c r="C25" s="50" t="s">
        <v>183</v>
      </c>
      <c r="D25" s="27">
        <v>2.9</v>
      </c>
      <c r="E25" s="27">
        <v>2.9</v>
      </c>
      <c r="F25" s="28">
        <v>0</v>
      </c>
    </row>
    <row r="26" spans="1:6" ht="18.399999999999999" customHeight="1" x14ac:dyDescent="0.2">
      <c r="A26" s="134" t="s">
        <v>1</v>
      </c>
      <c r="B26" s="53" t="s">
        <v>184</v>
      </c>
      <c r="C26" s="50" t="s">
        <v>185</v>
      </c>
      <c r="D26" s="27">
        <v>0.54</v>
      </c>
      <c r="E26" s="27">
        <v>0.54</v>
      </c>
      <c r="F26" s="28">
        <v>0</v>
      </c>
    </row>
    <row r="27" spans="1:6" ht="18.399999999999999" customHeight="1" x14ac:dyDescent="0.2">
      <c r="A27" s="134" t="s">
        <v>1</v>
      </c>
      <c r="B27" s="53" t="s">
        <v>186</v>
      </c>
      <c r="C27" s="50" t="s">
        <v>187</v>
      </c>
      <c r="D27" s="27">
        <v>0</v>
      </c>
      <c r="E27" s="27">
        <v>0</v>
      </c>
      <c r="F27" s="28">
        <v>0</v>
      </c>
    </row>
    <row r="28" spans="1:6" ht="18.399999999999999" customHeight="1" x14ac:dyDescent="0.2">
      <c r="A28" s="134" t="s">
        <v>1</v>
      </c>
      <c r="B28" s="53" t="s">
        <v>188</v>
      </c>
      <c r="C28" s="50" t="s">
        <v>189</v>
      </c>
      <c r="D28" s="27">
        <v>4.5</v>
      </c>
      <c r="E28" s="27">
        <v>4.5</v>
      </c>
      <c r="F28" s="28">
        <v>0</v>
      </c>
    </row>
    <row r="29" spans="1:6" ht="18.399999999999999" customHeight="1" x14ac:dyDescent="0.2">
      <c r="A29" s="134" t="s">
        <v>1</v>
      </c>
      <c r="B29" s="53" t="s">
        <v>190</v>
      </c>
      <c r="C29" s="50" t="s">
        <v>191</v>
      </c>
      <c r="D29" s="27">
        <v>0</v>
      </c>
      <c r="E29" s="27">
        <v>0</v>
      </c>
      <c r="F29" s="28">
        <v>0</v>
      </c>
    </row>
    <row r="30" spans="1:6" ht="18.399999999999999" customHeight="1" x14ac:dyDescent="0.2">
      <c r="A30" s="134" t="s">
        <v>1</v>
      </c>
      <c r="B30" s="53" t="s">
        <v>192</v>
      </c>
      <c r="C30" s="50" t="s">
        <v>193</v>
      </c>
      <c r="D30" s="27">
        <v>0</v>
      </c>
      <c r="E30" s="27">
        <v>0</v>
      </c>
      <c r="F30" s="28">
        <v>0</v>
      </c>
    </row>
    <row r="31" spans="1:6" ht="18.399999999999999" customHeight="1" x14ac:dyDescent="0.2">
      <c r="A31" s="134" t="s">
        <v>1</v>
      </c>
      <c r="B31" s="53" t="s">
        <v>194</v>
      </c>
      <c r="C31" s="50" t="s">
        <v>195</v>
      </c>
      <c r="D31" s="27">
        <v>0.02</v>
      </c>
      <c r="E31" s="27">
        <v>0.02</v>
      </c>
      <c r="F31" s="28">
        <v>0</v>
      </c>
    </row>
    <row r="32" spans="1:6" ht="18.399999999999999" customHeight="1" x14ac:dyDescent="0.2">
      <c r="A32" s="134" t="s">
        <v>1</v>
      </c>
      <c r="B32" s="53" t="s">
        <v>196</v>
      </c>
      <c r="C32" s="50" t="s">
        <v>197</v>
      </c>
      <c r="D32" s="27">
        <v>2.0699999999999998</v>
      </c>
      <c r="E32" s="27">
        <v>2.0699999999999998</v>
      </c>
      <c r="F32" s="28">
        <v>0</v>
      </c>
    </row>
    <row r="33" spans="1:6" ht="18.399999999999999" customHeight="1" x14ac:dyDescent="0.2">
      <c r="A33" s="134" t="s">
        <v>1</v>
      </c>
      <c r="B33" s="53" t="s">
        <v>198</v>
      </c>
      <c r="C33" s="50" t="s">
        <v>199</v>
      </c>
      <c r="D33" s="27">
        <v>0</v>
      </c>
      <c r="E33" s="27">
        <v>0</v>
      </c>
      <c r="F33" s="28">
        <v>0</v>
      </c>
    </row>
    <row r="34" spans="1:6" ht="18.399999999999999" customHeight="1" x14ac:dyDescent="0.2">
      <c r="A34" s="134" t="s">
        <v>1</v>
      </c>
      <c r="B34" s="53" t="s">
        <v>200</v>
      </c>
      <c r="C34" s="50" t="s">
        <v>201</v>
      </c>
      <c r="D34" s="27">
        <v>0</v>
      </c>
      <c r="E34" s="27">
        <v>0</v>
      </c>
      <c r="F34" s="28">
        <v>0</v>
      </c>
    </row>
    <row r="35" spans="1:6" ht="18.399999999999999" customHeight="1" x14ac:dyDescent="0.2">
      <c r="A35" s="134" t="s">
        <v>1</v>
      </c>
      <c r="B35" s="53" t="s">
        <v>202</v>
      </c>
      <c r="C35" s="50" t="s">
        <v>203</v>
      </c>
      <c r="D35" s="27">
        <v>0</v>
      </c>
      <c r="E35" s="27">
        <v>0</v>
      </c>
      <c r="F35" s="28">
        <v>0</v>
      </c>
    </row>
    <row r="36" spans="1:6" ht="18.399999999999999" customHeight="1" x14ac:dyDescent="0.2">
      <c r="A36" s="134" t="s">
        <v>1</v>
      </c>
      <c r="B36" s="53" t="s">
        <v>204</v>
      </c>
      <c r="C36" s="50" t="s">
        <v>205</v>
      </c>
      <c r="D36" s="27">
        <v>0.4</v>
      </c>
      <c r="E36" s="27">
        <v>0.4</v>
      </c>
      <c r="F36" s="28">
        <v>0</v>
      </c>
    </row>
    <row r="37" spans="1:6" ht="18.399999999999999" customHeight="1" x14ac:dyDescent="0.2">
      <c r="A37" s="134" t="s">
        <v>1</v>
      </c>
      <c r="B37" s="53" t="s">
        <v>206</v>
      </c>
      <c r="C37" s="50" t="s">
        <v>207</v>
      </c>
      <c r="D37" s="27">
        <v>0</v>
      </c>
      <c r="E37" s="27">
        <v>0</v>
      </c>
      <c r="F37" s="28">
        <v>0</v>
      </c>
    </row>
    <row r="38" spans="1:6" ht="18.399999999999999" customHeight="1" x14ac:dyDescent="0.2">
      <c r="A38" s="134" t="s">
        <v>1</v>
      </c>
      <c r="B38" s="53" t="s">
        <v>208</v>
      </c>
      <c r="C38" s="50" t="s">
        <v>209</v>
      </c>
      <c r="D38" s="27">
        <v>8.48</v>
      </c>
      <c r="E38" s="27">
        <v>8.48</v>
      </c>
      <c r="F38" s="28">
        <v>0</v>
      </c>
    </row>
    <row r="39" spans="1:6" ht="18.399999999999999" customHeight="1" x14ac:dyDescent="0.2">
      <c r="A39" s="134" t="s">
        <v>1</v>
      </c>
      <c r="B39" s="53" t="s">
        <v>210</v>
      </c>
      <c r="C39" s="50" t="s">
        <v>211</v>
      </c>
      <c r="D39" s="27">
        <v>0.19</v>
      </c>
      <c r="E39" s="27">
        <v>0.19</v>
      </c>
      <c r="F39" s="28">
        <v>0</v>
      </c>
    </row>
    <row r="40" spans="1:6" ht="18.399999999999999" customHeight="1" x14ac:dyDescent="0.2">
      <c r="A40" s="134" t="s">
        <v>1</v>
      </c>
      <c r="B40" s="53" t="s">
        <v>212</v>
      </c>
      <c r="C40" s="50" t="s">
        <v>213</v>
      </c>
      <c r="D40" s="27">
        <v>9.4700000000000006</v>
      </c>
      <c r="E40" s="27">
        <v>9.4700000000000006</v>
      </c>
      <c r="F40" s="28">
        <v>0</v>
      </c>
    </row>
    <row r="41" spans="1:6" ht="18.399999999999999" customHeight="1" x14ac:dyDescent="0.2">
      <c r="A41" s="134" t="s">
        <v>1</v>
      </c>
      <c r="B41" s="53" t="s">
        <v>214</v>
      </c>
      <c r="C41" s="50" t="s">
        <v>215</v>
      </c>
      <c r="D41" s="27">
        <v>26.14</v>
      </c>
      <c r="E41" s="27">
        <v>26.14</v>
      </c>
      <c r="F41" s="28">
        <v>0</v>
      </c>
    </row>
    <row r="42" spans="1:6" ht="18.399999999999999" customHeight="1" x14ac:dyDescent="0.2">
      <c r="A42" s="134" t="s">
        <v>1</v>
      </c>
      <c r="B42" s="53" t="s">
        <v>216</v>
      </c>
      <c r="C42" s="50" t="s">
        <v>217</v>
      </c>
      <c r="D42" s="27">
        <v>0.32</v>
      </c>
      <c r="E42" s="27">
        <v>0.32</v>
      </c>
      <c r="F42" s="28">
        <v>0</v>
      </c>
    </row>
    <row r="43" spans="1:6" ht="18.399999999999999" customHeight="1" x14ac:dyDescent="0.2">
      <c r="A43" s="134" t="s">
        <v>1</v>
      </c>
      <c r="B43" s="53" t="s">
        <v>218</v>
      </c>
      <c r="C43" s="50" t="s">
        <v>219</v>
      </c>
      <c r="D43" s="27">
        <v>0</v>
      </c>
      <c r="E43" s="27">
        <v>0</v>
      </c>
      <c r="F43" s="28">
        <v>0</v>
      </c>
    </row>
    <row r="44" spans="1:6" ht="18.399999999999999" customHeight="1" x14ac:dyDescent="0.2">
      <c r="A44" s="134" t="s">
        <v>220</v>
      </c>
      <c r="B44" s="53" t="s">
        <v>151</v>
      </c>
      <c r="C44" s="50" t="s">
        <v>221</v>
      </c>
      <c r="D44" s="27">
        <v>85.96</v>
      </c>
      <c r="E44" s="27">
        <v>85.96</v>
      </c>
      <c r="F44" s="28">
        <v>0</v>
      </c>
    </row>
    <row r="45" spans="1:6" ht="18.399999999999999" customHeight="1" x14ac:dyDescent="0.2">
      <c r="A45" s="134" t="s">
        <v>1</v>
      </c>
      <c r="B45" s="53" t="s">
        <v>222</v>
      </c>
      <c r="C45" s="50" t="s">
        <v>223</v>
      </c>
      <c r="D45" s="27">
        <v>0</v>
      </c>
      <c r="E45" s="27">
        <v>0</v>
      </c>
      <c r="F45" s="28">
        <v>0</v>
      </c>
    </row>
    <row r="46" spans="1:6" ht="18.399999999999999" customHeight="1" x14ac:dyDescent="0.2">
      <c r="A46" s="134" t="s">
        <v>1</v>
      </c>
      <c r="B46" s="53" t="s">
        <v>224</v>
      </c>
      <c r="C46" s="50" t="s">
        <v>225</v>
      </c>
      <c r="D46" s="27">
        <v>0</v>
      </c>
      <c r="E46" s="27">
        <v>0</v>
      </c>
      <c r="F46" s="28">
        <v>0</v>
      </c>
    </row>
    <row r="47" spans="1:6" ht="18.399999999999999" customHeight="1" x14ac:dyDescent="0.2">
      <c r="A47" s="134" t="s">
        <v>1</v>
      </c>
      <c r="B47" s="53" t="s">
        <v>226</v>
      </c>
      <c r="C47" s="50" t="s">
        <v>227</v>
      </c>
      <c r="D47" s="27">
        <v>0</v>
      </c>
      <c r="E47" s="27">
        <v>0</v>
      </c>
      <c r="F47" s="28">
        <v>0</v>
      </c>
    </row>
    <row r="48" spans="1:6" ht="18.399999999999999" customHeight="1" x14ac:dyDescent="0.2">
      <c r="A48" s="134" t="s">
        <v>1</v>
      </c>
      <c r="B48" s="53" t="s">
        <v>228</v>
      </c>
      <c r="C48" s="50" t="s">
        <v>229</v>
      </c>
      <c r="D48" s="27">
        <v>0</v>
      </c>
      <c r="E48" s="27">
        <v>0</v>
      </c>
      <c r="F48" s="28">
        <v>0</v>
      </c>
    </row>
    <row r="49" spans="1:6" ht="18.399999999999999" customHeight="1" x14ac:dyDescent="0.2">
      <c r="A49" s="134" t="s">
        <v>1</v>
      </c>
      <c r="B49" s="53" t="s">
        <v>230</v>
      </c>
      <c r="C49" s="50" t="s">
        <v>231</v>
      </c>
      <c r="D49" s="27">
        <v>0</v>
      </c>
      <c r="E49" s="27">
        <v>0</v>
      </c>
      <c r="F49" s="28">
        <v>0</v>
      </c>
    </row>
    <row r="50" spans="1:6" ht="18.399999999999999" customHeight="1" x14ac:dyDescent="0.2">
      <c r="A50" s="134" t="s">
        <v>1</v>
      </c>
      <c r="B50" s="53" t="s">
        <v>232</v>
      </c>
      <c r="C50" s="50" t="s">
        <v>233</v>
      </c>
      <c r="D50" s="27">
        <v>0</v>
      </c>
      <c r="E50" s="27">
        <v>0</v>
      </c>
      <c r="F50" s="28">
        <v>0</v>
      </c>
    </row>
    <row r="51" spans="1:6" ht="18.399999999999999" customHeight="1" x14ac:dyDescent="0.2">
      <c r="A51" s="134" t="s">
        <v>1</v>
      </c>
      <c r="B51" s="53" t="s">
        <v>234</v>
      </c>
      <c r="C51" s="50" t="s">
        <v>235</v>
      </c>
      <c r="D51" s="27">
        <v>0</v>
      </c>
      <c r="E51" s="27">
        <v>0</v>
      </c>
      <c r="F51" s="28">
        <v>0</v>
      </c>
    </row>
    <row r="52" spans="1:6" ht="18.399999999999999" customHeight="1" x14ac:dyDescent="0.2">
      <c r="A52" s="134" t="s">
        <v>1</v>
      </c>
      <c r="B52" s="53" t="s">
        <v>236</v>
      </c>
      <c r="C52" s="50" t="s">
        <v>237</v>
      </c>
      <c r="D52" s="27">
        <v>0</v>
      </c>
      <c r="E52" s="27">
        <v>0</v>
      </c>
      <c r="F52" s="28">
        <v>0</v>
      </c>
    </row>
    <row r="53" spans="1:6" ht="18.399999999999999" customHeight="1" x14ac:dyDescent="0.2">
      <c r="A53" s="134" t="s">
        <v>1</v>
      </c>
      <c r="B53" s="53" t="s">
        <v>238</v>
      </c>
      <c r="C53" s="50" t="s">
        <v>239</v>
      </c>
      <c r="D53" s="27">
        <v>0</v>
      </c>
      <c r="E53" s="27">
        <v>0</v>
      </c>
      <c r="F53" s="28">
        <v>0</v>
      </c>
    </row>
    <row r="54" spans="1:6" ht="18.399999999999999" customHeight="1" x14ac:dyDescent="0.2">
      <c r="A54" s="134" t="s">
        <v>1</v>
      </c>
      <c r="B54" s="53" t="s">
        <v>240</v>
      </c>
      <c r="C54" s="50" t="s">
        <v>241</v>
      </c>
      <c r="D54" s="27">
        <v>0</v>
      </c>
      <c r="E54" s="27">
        <v>0</v>
      </c>
      <c r="F54" s="28">
        <v>0</v>
      </c>
    </row>
    <row r="55" spans="1:6" ht="18.399999999999999" customHeight="1" x14ac:dyDescent="0.2">
      <c r="A55" s="134" t="s">
        <v>1</v>
      </c>
      <c r="B55" s="53" t="s">
        <v>143</v>
      </c>
      <c r="C55" s="50" t="s">
        <v>242</v>
      </c>
      <c r="D55" s="27">
        <v>51.09</v>
      </c>
      <c r="E55" s="27">
        <v>51.09</v>
      </c>
      <c r="F55" s="28">
        <v>0</v>
      </c>
    </row>
    <row r="56" spans="1:6" ht="18.399999999999999" customHeight="1" x14ac:dyDescent="0.2">
      <c r="A56" s="134" t="s">
        <v>1</v>
      </c>
      <c r="B56" s="53" t="s">
        <v>243</v>
      </c>
      <c r="C56" s="50" t="s">
        <v>244</v>
      </c>
      <c r="D56" s="27">
        <v>0</v>
      </c>
      <c r="E56" s="27">
        <v>0</v>
      </c>
      <c r="F56" s="28">
        <v>0</v>
      </c>
    </row>
    <row r="57" spans="1:6" ht="18.399999999999999" customHeight="1" x14ac:dyDescent="0.2">
      <c r="A57" s="134" t="s">
        <v>1</v>
      </c>
      <c r="B57" s="53" t="s">
        <v>245</v>
      </c>
      <c r="C57" s="50" t="s">
        <v>246</v>
      </c>
      <c r="D57" s="27">
        <v>0</v>
      </c>
      <c r="E57" s="27">
        <v>0</v>
      </c>
      <c r="F57" s="28">
        <v>0</v>
      </c>
    </row>
    <row r="58" spans="1:6" ht="18.399999999999999" customHeight="1" x14ac:dyDescent="0.2">
      <c r="A58" s="139" t="s">
        <v>1</v>
      </c>
      <c r="B58" s="53" t="s">
        <v>247</v>
      </c>
      <c r="C58" s="50" t="s">
        <v>248</v>
      </c>
      <c r="D58" s="27">
        <v>24.29</v>
      </c>
      <c r="E58" s="27">
        <v>24.29</v>
      </c>
      <c r="F58" s="28">
        <v>0</v>
      </c>
    </row>
    <row r="59" spans="1:6" ht="18.399999999999999" customHeight="1" x14ac:dyDescent="0.2">
      <c r="A59" s="139" t="s">
        <v>1</v>
      </c>
      <c r="B59" s="53" t="s">
        <v>249</v>
      </c>
      <c r="C59" s="50" t="s">
        <v>250</v>
      </c>
      <c r="D59" s="27">
        <v>10.59</v>
      </c>
      <c r="E59" s="27">
        <v>10.59</v>
      </c>
      <c r="F59" s="28">
        <v>0</v>
      </c>
    </row>
    <row r="60" spans="1:6" ht="18.399999999999999" customHeight="1" x14ac:dyDescent="0.2">
      <c r="A60" s="134" t="s">
        <v>1</v>
      </c>
      <c r="B60" s="53" t="s">
        <v>251</v>
      </c>
      <c r="C60" s="50" t="s">
        <v>252</v>
      </c>
      <c r="D60" s="27">
        <v>0</v>
      </c>
      <c r="E60" s="27">
        <v>0</v>
      </c>
      <c r="F60" s="28">
        <v>0</v>
      </c>
    </row>
    <row r="61" spans="1:6" ht="18.399999999999999" customHeight="1" x14ac:dyDescent="0.2">
      <c r="A61" s="134" t="s">
        <v>253</v>
      </c>
      <c r="B61" s="53" t="s">
        <v>151</v>
      </c>
      <c r="C61" s="50" t="s">
        <v>254</v>
      </c>
      <c r="D61" s="27">
        <v>1.34</v>
      </c>
      <c r="E61" s="27">
        <v>1.34</v>
      </c>
      <c r="F61" s="28">
        <v>0</v>
      </c>
    </row>
    <row r="62" spans="1:6" ht="18.399999999999999" customHeight="1" x14ac:dyDescent="0.2">
      <c r="A62" s="134" t="s">
        <v>1</v>
      </c>
      <c r="B62" s="53" t="s">
        <v>255</v>
      </c>
      <c r="C62" s="50" t="s">
        <v>256</v>
      </c>
      <c r="D62" s="27">
        <v>0</v>
      </c>
      <c r="E62" s="27">
        <v>0</v>
      </c>
      <c r="F62" s="28">
        <v>0</v>
      </c>
    </row>
    <row r="63" spans="1:6" ht="18.399999999999999" customHeight="1" x14ac:dyDescent="0.2">
      <c r="A63" s="134" t="s">
        <v>1</v>
      </c>
      <c r="B63" s="53" t="s">
        <v>257</v>
      </c>
      <c r="C63" s="50" t="s">
        <v>258</v>
      </c>
      <c r="D63" s="27">
        <v>1.34</v>
      </c>
      <c r="E63" s="27">
        <v>1.34</v>
      </c>
      <c r="F63" s="28">
        <v>0</v>
      </c>
    </row>
    <row r="64" spans="1:6" ht="18.399999999999999" customHeight="1" x14ac:dyDescent="0.2">
      <c r="A64" s="134" t="s">
        <v>1</v>
      </c>
      <c r="B64" s="53" t="s">
        <v>259</v>
      </c>
      <c r="C64" s="50" t="s">
        <v>260</v>
      </c>
      <c r="D64" s="27">
        <v>0</v>
      </c>
      <c r="E64" s="27">
        <v>0</v>
      </c>
      <c r="F64" s="28">
        <v>0</v>
      </c>
    </row>
    <row r="65" spans="1:6" ht="18.399999999999999" customHeight="1" x14ac:dyDescent="0.2">
      <c r="A65" s="134" t="s">
        <v>1</v>
      </c>
      <c r="B65" s="53" t="s">
        <v>261</v>
      </c>
      <c r="C65" s="50" t="s">
        <v>262</v>
      </c>
      <c r="D65" s="27">
        <v>0</v>
      </c>
      <c r="E65" s="27">
        <v>0</v>
      </c>
      <c r="F65" s="28">
        <v>0</v>
      </c>
    </row>
    <row r="66" spans="1:6" ht="18.399999999999999" customHeight="1" x14ac:dyDescent="0.2">
      <c r="A66" s="134" t="s">
        <v>1</v>
      </c>
      <c r="B66" s="53" t="s">
        <v>263</v>
      </c>
      <c r="C66" s="50" t="s">
        <v>264</v>
      </c>
      <c r="D66" s="27">
        <v>0</v>
      </c>
      <c r="E66" s="27">
        <v>0</v>
      </c>
      <c r="F66" s="28">
        <v>0</v>
      </c>
    </row>
    <row r="67" spans="1:6" ht="18.399999999999999" customHeight="1" x14ac:dyDescent="0.2">
      <c r="A67" s="134" t="s">
        <v>1</v>
      </c>
      <c r="B67" s="53" t="s">
        <v>265</v>
      </c>
      <c r="C67" s="50" t="s">
        <v>266</v>
      </c>
      <c r="D67" s="27">
        <v>0</v>
      </c>
      <c r="E67" s="27">
        <v>0</v>
      </c>
      <c r="F67" s="28">
        <v>0</v>
      </c>
    </row>
    <row r="68" spans="1:6" ht="18.399999999999999" customHeight="1" x14ac:dyDescent="0.2">
      <c r="A68" s="139" t="s">
        <v>1</v>
      </c>
      <c r="B68" s="53" t="s">
        <v>267</v>
      </c>
      <c r="C68" s="50" t="s">
        <v>268</v>
      </c>
      <c r="D68" s="27">
        <v>0</v>
      </c>
      <c r="E68" s="27">
        <v>0</v>
      </c>
      <c r="F68" s="27">
        <v>0</v>
      </c>
    </row>
    <row r="69" spans="1:6" ht="18.399999999999999" customHeight="1" x14ac:dyDescent="0.2">
      <c r="A69" s="139" t="s">
        <v>1</v>
      </c>
      <c r="B69" s="53" t="s">
        <v>269</v>
      </c>
      <c r="C69" s="50" t="s">
        <v>270</v>
      </c>
      <c r="D69" s="27">
        <v>0</v>
      </c>
      <c r="E69" s="27">
        <v>0</v>
      </c>
      <c r="F69" s="27">
        <v>0</v>
      </c>
    </row>
    <row r="70" spans="1:6" ht="18.399999999999999" customHeight="1" x14ac:dyDescent="0.2">
      <c r="A70" s="139" t="s">
        <v>1</v>
      </c>
      <c r="B70" s="53" t="s">
        <v>271</v>
      </c>
      <c r="C70" s="50" t="s">
        <v>272</v>
      </c>
      <c r="D70" s="27">
        <v>0</v>
      </c>
      <c r="E70" s="27">
        <v>0</v>
      </c>
      <c r="F70" s="27">
        <v>0</v>
      </c>
    </row>
    <row r="71" spans="1:6" ht="18.399999999999999" customHeight="1" x14ac:dyDescent="0.2">
      <c r="A71" s="139" t="s">
        <v>1</v>
      </c>
      <c r="B71" s="53" t="s">
        <v>273</v>
      </c>
      <c r="C71" s="50" t="s">
        <v>274</v>
      </c>
      <c r="D71" s="27">
        <v>0</v>
      </c>
      <c r="E71" s="27">
        <v>0</v>
      </c>
      <c r="F71" s="27">
        <v>0</v>
      </c>
    </row>
    <row r="72" spans="1:6" ht="18.399999999999999" customHeight="1" x14ac:dyDescent="0.2">
      <c r="A72" s="139" t="s">
        <v>1</v>
      </c>
      <c r="B72" s="53" t="s">
        <v>275</v>
      </c>
      <c r="C72" s="50" t="s">
        <v>276</v>
      </c>
      <c r="D72" s="27">
        <v>0</v>
      </c>
      <c r="E72" s="27">
        <v>0</v>
      </c>
      <c r="F72" s="27">
        <v>0</v>
      </c>
    </row>
    <row r="73" spans="1:6" ht="18.399999999999999" customHeight="1" x14ac:dyDescent="0.2">
      <c r="A73" s="134" t="s">
        <v>1</v>
      </c>
      <c r="B73" s="53" t="s">
        <v>277</v>
      </c>
      <c r="C73" s="50" t="s">
        <v>268</v>
      </c>
      <c r="D73" s="27">
        <v>0</v>
      </c>
      <c r="E73" s="27">
        <v>0</v>
      </c>
      <c r="F73" s="27">
        <v>0</v>
      </c>
    </row>
    <row r="74" spans="1:6" ht="18.399999999999999" customHeight="1" x14ac:dyDescent="0.2">
      <c r="A74" s="134" t="s">
        <v>1</v>
      </c>
      <c r="B74" s="53" t="s">
        <v>278</v>
      </c>
      <c r="C74" s="50" t="s">
        <v>268</v>
      </c>
      <c r="D74" s="27">
        <v>0</v>
      </c>
      <c r="E74" s="27">
        <v>0</v>
      </c>
      <c r="F74" s="28">
        <v>0</v>
      </c>
    </row>
    <row r="75" spans="1:6" ht="18.399999999999999" customHeight="1" thickBot="1" x14ac:dyDescent="0.25">
      <c r="A75" s="140" t="s">
        <v>1</v>
      </c>
      <c r="B75" s="54" t="s">
        <v>253</v>
      </c>
      <c r="C75" s="55" t="s">
        <v>270</v>
      </c>
      <c r="D75" s="31">
        <v>0</v>
      </c>
      <c r="E75" s="31">
        <v>0</v>
      </c>
      <c r="F75" s="32">
        <v>0</v>
      </c>
    </row>
    <row r="76" spans="1:6" ht="18.399999999999999" customHeight="1" x14ac:dyDescent="0.2">
      <c r="A76" s="141" t="s">
        <v>279</v>
      </c>
      <c r="B76" s="53" t="s">
        <v>151</v>
      </c>
      <c r="C76" s="50" t="s">
        <v>280</v>
      </c>
      <c r="D76" s="27">
        <v>0</v>
      </c>
      <c r="E76" s="27">
        <v>0</v>
      </c>
      <c r="F76" s="27">
        <v>0</v>
      </c>
    </row>
    <row r="77" spans="1:6" ht="18.399999999999999" customHeight="1" x14ac:dyDescent="0.2">
      <c r="A77" s="141" t="s">
        <v>1</v>
      </c>
      <c r="B77" s="53" t="s">
        <v>281</v>
      </c>
      <c r="C77" s="50" t="s">
        <v>282</v>
      </c>
      <c r="D77" s="27">
        <v>0</v>
      </c>
      <c r="E77" s="27">
        <v>0</v>
      </c>
      <c r="F77" s="27">
        <v>0</v>
      </c>
    </row>
    <row r="78" spans="1:6" ht="18.399999999999999" customHeight="1" x14ac:dyDescent="0.2">
      <c r="A78" s="141" t="s">
        <v>1</v>
      </c>
      <c r="B78" s="53" t="s">
        <v>283</v>
      </c>
      <c r="C78" s="50" t="s">
        <v>284</v>
      </c>
      <c r="D78" s="27">
        <v>0</v>
      </c>
      <c r="E78" s="27">
        <v>0</v>
      </c>
      <c r="F78" s="27">
        <v>0</v>
      </c>
    </row>
    <row r="79" spans="1:6" ht="18.399999999999999" customHeight="1" x14ac:dyDescent="0.2">
      <c r="A79" s="142" t="s">
        <v>1</v>
      </c>
      <c r="B79" s="53" t="s">
        <v>285</v>
      </c>
      <c r="C79" s="50" t="s">
        <v>286</v>
      </c>
      <c r="D79" s="27">
        <v>0</v>
      </c>
      <c r="E79" s="27">
        <v>0</v>
      </c>
      <c r="F79" s="27">
        <v>0</v>
      </c>
    </row>
    <row r="80" spans="1:6" ht="18.399999999999999" customHeight="1" x14ac:dyDescent="0.2">
      <c r="A80" s="141" t="s">
        <v>1</v>
      </c>
      <c r="B80" s="53" t="s">
        <v>287</v>
      </c>
      <c r="C80" s="50" t="s">
        <v>288</v>
      </c>
      <c r="D80" s="27">
        <v>0</v>
      </c>
      <c r="E80" s="27">
        <v>0</v>
      </c>
      <c r="F80" s="27">
        <v>0</v>
      </c>
    </row>
    <row r="81" spans="1:6" ht="18.399999999999999" customHeight="1" x14ac:dyDescent="0.2">
      <c r="A81" s="141" t="s">
        <v>289</v>
      </c>
      <c r="B81" s="53" t="s">
        <v>151</v>
      </c>
      <c r="C81" s="50" t="s">
        <v>290</v>
      </c>
      <c r="D81" s="27">
        <v>0</v>
      </c>
      <c r="E81" s="27">
        <v>0</v>
      </c>
      <c r="F81" s="27">
        <v>0</v>
      </c>
    </row>
    <row r="82" spans="1:6" ht="18.399999999999999" customHeight="1" x14ac:dyDescent="0.2">
      <c r="A82" s="141" t="s">
        <v>1</v>
      </c>
      <c r="B82" s="53" t="s">
        <v>291</v>
      </c>
      <c r="C82" s="50" t="s">
        <v>292</v>
      </c>
      <c r="D82" s="27">
        <v>0</v>
      </c>
      <c r="E82" s="27">
        <v>0</v>
      </c>
      <c r="F82" s="27">
        <v>0</v>
      </c>
    </row>
    <row r="83" spans="1:6" ht="18.399999999999999" customHeight="1" x14ac:dyDescent="0.2">
      <c r="A83" s="141" t="s">
        <v>1</v>
      </c>
      <c r="B83" s="53" t="s">
        <v>293</v>
      </c>
      <c r="C83" s="50" t="s">
        <v>294</v>
      </c>
      <c r="D83" s="27">
        <v>0</v>
      </c>
      <c r="E83" s="27">
        <v>0</v>
      </c>
      <c r="F83" s="27">
        <v>0</v>
      </c>
    </row>
    <row r="84" spans="1:6" ht="18.399999999999999" customHeight="1" x14ac:dyDescent="0.2">
      <c r="A84" s="142" t="s">
        <v>295</v>
      </c>
      <c r="B84" s="53" t="s">
        <v>151</v>
      </c>
      <c r="C84" s="50" t="s">
        <v>296</v>
      </c>
      <c r="D84" s="27">
        <v>0</v>
      </c>
      <c r="E84" s="27">
        <v>0</v>
      </c>
      <c r="F84" s="27">
        <v>0</v>
      </c>
    </row>
    <row r="85" spans="1:6" ht="18.399999999999999" customHeight="1" x14ac:dyDescent="0.2">
      <c r="A85" s="142" t="s">
        <v>1</v>
      </c>
      <c r="B85" s="53" t="s">
        <v>297</v>
      </c>
      <c r="C85" s="50" t="s">
        <v>298</v>
      </c>
      <c r="D85" s="27">
        <v>0</v>
      </c>
      <c r="E85" s="27">
        <v>0</v>
      </c>
      <c r="F85" s="27">
        <v>0</v>
      </c>
    </row>
    <row r="87" spans="1:6" x14ac:dyDescent="0.2">
      <c r="D87" s="47"/>
    </row>
  </sheetData>
  <mergeCells count="11">
    <mergeCell ref="A44:A60"/>
    <mergeCell ref="A61:A75"/>
    <mergeCell ref="A76:A80"/>
    <mergeCell ref="A81:A83"/>
    <mergeCell ref="A84:A85"/>
    <mergeCell ref="A16:A43"/>
    <mergeCell ref="A3:C3"/>
    <mergeCell ref="D3:F3"/>
    <mergeCell ref="A4:B4"/>
    <mergeCell ref="B5:C5"/>
    <mergeCell ref="A6:A15"/>
  </mergeCells>
  <phoneticPr fontId="2" type="noConversion"/>
  <pageMargins left="0.75" right="0.75" top="1" bottom="1" header="0.5" footer="0.5"/>
  <pageSetup paperSize="9" scale="84" orientation="portrait" r:id="rId1"/>
  <headerFooter alignWithMargins="0"/>
  <rowBreaks count="1" manualBreakCount="1">
    <brk id="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"/>
  <sheetViews>
    <sheetView view="pageBreakPreview" zoomScale="60" workbookViewId="0">
      <selection activeCell="G6" sqref="G6"/>
    </sheetView>
  </sheetViews>
  <sheetFormatPr defaultRowHeight="12.75" x14ac:dyDescent="0.2"/>
  <cols>
    <col min="1" max="1" width="17.875" style="1" customWidth="1"/>
    <col min="2" max="2" width="15" style="1" customWidth="1"/>
    <col min="3" max="3" width="14.75" style="1" customWidth="1"/>
    <col min="4" max="4" width="12.125" style="1" customWidth="1"/>
    <col min="5" max="10" width="15" style="1" customWidth="1"/>
    <col min="11" max="11" width="8.5" style="1" customWidth="1"/>
    <col min="12" max="256" width="9" style="1"/>
    <col min="257" max="257" width="24" style="1" customWidth="1"/>
    <col min="258" max="258" width="15" style="1" customWidth="1"/>
    <col min="259" max="259" width="14.75" style="1" customWidth="1"/>
    <col min="260" max="266" width="15" style="1" customWidth="1"/>
    <col min="267" max="267" width="8.5" style="1" customWidth="1"/>
    <col min="268" max="512" width="9" style="1"/>
    <col min="513" max="513" width="24" style="1" customWidth="1"/>
    <col min="514" max="514" width="15" style="1" customWidth="1"/>
    <col min="515" max="515" width="14.75" style="1" customWidth="1"/>
    <col min="516" max="522" width="15" style="1" customWidth="1"/>
    <col min="523" max="523" width="8.5" style="1" customWidth="1"/>
    <col min="524" max="768" width="9" style="1"/>
    <col min="769" max="769" width="24" style="1" customWidth="1"/>
    <col min="770" max="770" width="15" style="1" customWidth="1"/>
    <col min="771" max="771" width="14.75" style="1" customWidth="1"/>
    <col min="772" max="778" width="15" style="1" customWidth="1"/>
    <col min="779" max="779" width="8.5" style="1" customWidth="1"/>
    <col min="780" max="1024" width="9" style="1"/>
    <col min="1025" max="1025" width="24" style="1" customWidth="1"/>
    <col min="1026" max="1026" width="15" style="1" customWidth="1"/>
    <col min="1027" max="1027" width="14.75" style="1" customWidth="1"/>
    <col min="1028" max="1034" width="15" style="1" customWidth="1"/>
    <col min="1035" max="1035" width="8.5" style="1" customWidth="1"/>
    <col min="1036" max="1280" width="9" style="1"/>
    <col min="1281" max="1281" width="24" style="1" customWidth="1"/>
    <col min="1282" max="1282" width="15" style="1" customWidth="1"/>
    <col min="1283" max="1283" width="14.75" style="1" customWidth="1"/>
    <col min="1284" max="1290" width="15" style="1" customWidth="1"/>
    <col min="1291" max="1291" width="8.5" style="1" customWidth="1"/>
    <col min="1292" max="1536" width="9" style="1"/>
    <col min="1537" max="1537" width="24" style="1" customWidth="1"/>
    <col min="1538" max="1538" width="15" style="1" customWidth="1"/>
    <col min="1539" max="1539" width="14.75" style="1" customWidth="1"/>
    <col min="1540" max="1546" width="15" style="1" customWidth="1"/>
    <col min="1547" max="1547" width="8.5" style="1" customWidth="1"/>
    <col min="1548" max="1792" width="9" style="1"/>
    <col min="1793" max="1793" width="24" style="1" customWidth="1"/>
    <col min="1794" max="1794" width="15" style="1" customWidth="1"/>
    <col min="1795" max="1795" width="14.75" style="1" customWidth="1"/>
    <col min="1796" max="1802" width="15" style="1" customWidth="1"/>
    <col min="1803" max="1803" width="8.5" style="1" customWidth="1"/>
    <col min="1804" max="2048" width="9" style="1"/>
    <col min="2049" max="2049" width="24" style="1" customWidth="1"/>
    <col min="2050" max="2050" width="15" style="1" customWidth="1"/>
    <col min="2051" max="2051" width="14.75" style="1" customWidth="1"/>
    <col min="2052" max="2058" width="15" style="1" customWidth="1"/>
    <col min="2059" max="2059" width="8.5" style="1" customWidth="1"/>
    <col min="2060" max="2304" width="9" style="1"/>
    <col min="2305" max="2305" width="24" style="1" customWidth="1"/>
    <col min="2306" max="2306" width="15" style="1" customWidth="1"/>
    <col min="2307" max="2307" width="14.75" style="1" customWidth="1"/>
    <col min="2308" max="2314" width="15" style="1" customWidth="1"/>
    <col min="2315" max="2315" width="8.5" style="1" customWidth="1"/>
    <col min="2316" max="2560" width="9" style="1"/>
    <col min="2561" max="2561" width="24" style="1" customWidth="1"/>
    <col min="2562" max="2562" width="15" style="1" customWidth="1"/>
    <col min="2563" max="2563" width="14.75" style="1" customWidth="1"/>
    <col min="2564" max="2570" width="15" style="1" customWidth="1"/>
    <col min="2571" max="2571" width="8.5" style="1" customWidth="1"/>
    <col min="2572" max="2816" width="9" style="1"/>
    <col min="2817" max="2817" width="24" style="1" customWidth="1"/>
    <col min="2818" max="2818" width="15" style="1" customWidth="1"/>
    <col min="2819" max="2819" width="14.75" style="1" customWidth="1"/>
    <col min="2820" max="2826" width="15" style="1" customWidth="1"/>
    <col min="2827" max="2827" width="8.5" style="1" customWidth="1"/>
    <col min="2828" max="3072" width="9" style="1"/>
    <col min="3073" max="3073" width="24" style="1" customWidth="1"/>
    <col min="3074" max="3074" width="15" style="1" customWidth="1"/>
    <col min="3075" max="3075" width="14.75" style="1" customWidth="1"/>
    <col min="3076" max="3082" width="15" style="1" customWidth="1"/>
    <col min="3083" max="3083" width="8.5" style="1" customWidth="1"/>
    <col min="3084" max="3328" width="9" style="1"/>
    <col min="3329" max="3329" width="24" style="1" customWidth="1"/>
    <col min="3330" max="3330" width="15" style="1" customWidth="1"/>
    <col min="3331" max="3331" width="14.75" style="1" customWidth="1"/>
    <col min="3332" max="3338" width="15" style="1" customWidth="1"/>
    <col min="3339" max="3339" width="8.5" style="1" customWidth="1"/>
    <col min="3340" max="3584" width="9" style="1"/>
    <col min="3585" max="3585" width="24" style="1" customWidth="1"/>
    <col min="3586" max="3586" width="15" style="1" customWidth="1"/>
    <col min="3587" max="3587" width="14.75" style="1" customWidth="1"/>
    <col min="3588" max="3594" width="15" style="1" customWidth="1"/>
    <col min="3595" max="3595" width="8.5" style="1" customWidth="1"/>
    <col min="3596" max="3840" width="9" style="1"/>
    <col min="3841" max="3841" width="24" style="1" customWidth="1"/>
    <col min="3842" max="3842" width="15" style="1" customWidth="1"/>
    <col min="3843" max="3843" width="14.75" style="1" customWidth="1"/>
    <col min="3844" max="3850" width="15" style="1" customWidth="1"/>
    <col min="3851" max="3851" width="8.5" style="1" customWidth="1"/>
    <col min="3852" max="4096" width="9" style="1"/>
    <col min="4097" max="4097" width="24" style="1" customWidth="1"/>
    <col min="4098" max="4098" width="15" style="1" customWidth="1"/>
    <col min="4099" max="4099" width="14.75" style="1" customWidth="1"/>
    <col min="4100" max="4106" width="15" style="1" customWidth="1"/>
    <col min="4107" max="4107" width="8.5" style="1" customWidth="1"/>
    <col min="4108" max="4352" width="9" style="1"/>
    <col min="4353" max="4353" width="24" style="1" customWidth="1"/>
    <col min="4354" max="4354" width="15" style="1" customWidth="1"/>
    <col min="4355" max="4355" width="14.75" style="1" customWidth="1"/>
    <col min="4356" max="4362" width="15" style="1" customWidth="1"/>
    <col min="4363" max="4363" width="8.5" style="1" customWidth="1"/>
    <col min="4364" max="4608" width="9" style="1"/>
    <col min="4609" max="4609" width="24" style="1" customWidth="1"/>
    <col min="4610" max="4610" width="15" style="1" customWidth="1"/>
    <col min="4611" max="4611" width="14.75" style="1" customWidth="1"/>
    <col min="4612" max="4618" width="15" style="1" customWidth="1"/>
    <col min="4619" max="4619" width="8.5" style="1" customWidth="1"/>
    <col min="4620" max="4864" width="9" style="1"/>
    <col min="4865" max="4865" width="24" style="1" customWidth="1"/>
    <col min="4866" max="4866" width="15" style="1" customWidth="1"/>
    <col min="4867" max="4867" width="14.75" style="1" customWidth="1"/>
    <col min="4868" max="4874" width="15" style="1" customWidth="1"/>
    <col min="4875" max="4875" width="8.5" style="1" customWidth="1"/>
    <col min="4876" max="5120" width="9" style="1"/>
    <col min="5121" max="5121" width="24" style="1" customWidth="1"/>
    <col min="5122" max="5122" width="15" style="1" customWidth="1"/>
    <col min="5123" max="5123" width="14.75" style="1" customWidth="1"/>
    <col min="5124" max="5130" width="15" style="1" customWidth="1"/>
    <col min="5131" max="5131" width="8.5" style="1" customWidth="1"/>
    <col min="5132" max="5376" width="9" style="1"/>
    <col min="5377" max="5377" width="24" style="1" customWidth="1"/>
    <col min="5378" max="5378" width="15" style="1" customWidth="1"/>
    <col min="5379" max="5379" width="14.75" style="1" customWidth="1"/>
    <col min="5380" max="5386" width="15" style="1" customWidth="1"/>
    <col min="5387" max="5387" width="8.5" style="1" customWidth="1"/>
    <col min="5388" max="5632" width="9" style="1"/>
    <col min="5633" max="5633" width="24" style="1" customWidth="1"/>
    <col min="5634" max="5634" width="15" style="1" customWidth="1"/>
    <col min="5635" max="5635" width="14.75" style="1" customWidth="1"/>
    <col min="5636" max="5642" width="15" style="1" customWidth="1"/>
    <col min="5643" max="5643" width="8.5" style="1" customWidth="1"/>
    <col min="5644" max="5888" width="9" style="1"/>
    <col min="5889" max="5889" width="24" style="1" customWidth="1"/>
    <col min="5890" max="5890" width="15" style="1" customWidth="1"/>
    <col min="5891" max="5891" width="14.75" style="1" customWidth="1"/>
    <col min="5892" max="5898" width="15" style="1" customWidth="1"/>
    <col min="5899" max="5899" width="8.5" style="1" customWidth="1"/>
    <col min="5900" max="6144" width="9" style="1"/>
    <col min="6145" max="6145" width="24" style="1" customWidth="1"/>
    <col min="6146" max="6146" width="15" style="1" customWidth="1"/>
    <col min="6147" max="6147" width="14.75" style="1" customWidth="1"/>
    <col min="6148" max="6154" width="15" style="1" customWidth="1"/>
    <col min="6155" max="6155" width="8.5" style="1" customWidth="1"/>
    <col min="6156" max="6400" width="9" style="1"/>
    <col min="6401" max="6401" width="24" style="1" customWidth="1"/>
    <col min="6402" max="6402" width="15" style="1" customWidth="1"/>
    <col min="6403" max="6403" width="14.75" style="1" customWidth="1"/>
    <col min="6404" max="6410" width="15" style="1" customWidth="1"/>
    <col min="6411" max="6411" width="8.5" style="1" customWidth="1"/>
    <col min="6412" max="6656" width="9" style="1"/>
    <col min="6657" max="6657" width="24" style="1" customWidth="1"/>
    <col min="6658" max="6658" width="15" style="1" customWidth="1"/>
    <col min="6659" max="6659" width="14.75" style="1" customWidth="1"/>
    <col min="6660" max="6666" width="15" style="1" customWidth="1"/>
    <col min="6667" max="6667" width="8.5" style="1" customWidth="1"/>
    <col min="6668" max="6912" width="9" style="1"/>
    <col min="6913" max="6913" width="24" style="1" customWidth="1"/>
    <col min="6914" max="6914" width="15" style="1" customWidth="1"/>
    <col min="6915" max="6915" width="14.75" style="1" customWidth="1"/>
    <col min="6916" max="6922" width="15" style="1" customWidth="1"/>
    <col min="6923" max="6923" width="8.5" style="1" customWidth="1"/>
    <col min="6924" max="7168" width="9" style="1"/>
    <col min="7169" max="7169" width="24" style="1" customWidth="1"/>
    <col min="7170" max="7170" width="15" style="1" customWidth="1"/>
    <col min="7171" max="7171" width="14.75" style="1" customWidth="1"/>
    <col min="7172" max="7178" width="15" style="1" customWidth="1"/>
    <col min="7179" max="7179" width="8.5" style="1" customWidth="1"/>
    <col min="7180" max="7424" width="9" style="1"/>
    <col min="7425" max="7425" width="24" style="1" customWidth="1"/>
    <col min="7426" max="7426" width="15" style="1" customWidth="1"/>
    <col min="7427" max="7427" width="14.75" style="1" customWidth="1"/>
    <col min="7428" max="7434" width="15" style="1" customWidth="1"/>
    <col min="7435" max="7435" width="8.5" style="1" customWidth="1"/>
    <col min="7436" max="7680" width="9" style="1"/>
    <col min="7681" max="7681" width="24" style="1" customWidth="1"/>
    <col min="7682" max="7682" width="15" style="1" customWidth="1"/>
    <col min="7683" max="7683" width="14.75" style="1" customWidth="1"/>
    <col min="7684" max="7690" width="15" style="1" customWidth="1"/>
    <col min="7691" max="7691" width="8.5" style="1" customWidth="1"/>
    <col min="7692" max="7936" width="9" style="1"/>
    <col min="7937" max="7937" width="24" style="1" customWidth="1"/>
    <col min="7938" max="7938" width="15" style="1" customWidth="1"/>
    <col min="7939" max="7939" width="14.75" style="1" customWidth="1"/>
    <col min="7940" max="7946" width="15" style="1" customWidth="1"/>
    <col min="7947" max="7947" width="8.5" style="1" customWidth="1"/>
    <col min="7948" max="8192" width="9" style="1"/>
    <col min="8193" max="8193" width="24" style="1" customWidth="1"/>
    <col min="8194" max="8194" width="15" style="1" customWidth="1"/>
    <col min="8195" max="8195" width="14.75" style="1" customWidth="1"/>
    <col min="8196" max="8202" width="15" style="1" customWidth="1"/>
    <col min="8203" max="8203" width="8.5" style="1" customWidth="1"/>
    <col min="8204" max="8448" width="9" style="1"/>
    <col min="8449" max="8449" width="24" style="1" customWidth="1"/>
    <col min="8450" max="8450" width="15" style="1" customWidth="1"/>
    <col min="8451" max="8451" width="14.75" style="1" customWidth="1"/>
    <col min="8452" max="8458" width="15" style="1" customWidth="1"/>
    <col min="8459" max="8459" width="8.5" style="1" customWidth="1"/>
    <col min="8460" max="8704" width="9" style="1"/>
    <col min="8705" max="8705" width="24" style="1" customWidth="1"/>
    <col min="8706" max="8706" width="15" style="1" customWidth="1"/>
    <col min="8707" max="8707" width="14.75" style="1" customWidth="1"/>
    <col min="8708" max="8714" width="15" style="1" customWidth="1"/>
    <col min="8715" max="8715" width="8.5" style="1" customWidth="1"/>
    <col min="8716" max="8960" width="9" style="1"/>
    <col min="8961" max="8961" width="24" style="1" customWidth="1"/>
    <col min="8962" max="8962" width="15" style="1" customWidth="1"/>
    <col min="8963" max="8963" width="14.75" style="1" customWidth="1"/>
    <col min="8964" max="8970" width="15" style="1" customWidth="1"/>
    <col min="8971" max="8971" width="8.5" style="1" customWidth="1"/>
    <col min="8972" max="9216" width="9" style="1"/>
    <col min="9217" max="9217" width="24" style="1" customWidth="1"/>
    <col min="9218" max="9218" width="15" style="1" customWidth="1"/>
    <col min="9219" max="9219" width="14.75" style="1" customWidth="1"/>
    <col min="9220" max="9226" width="15" style="1" customWidth="1"/>
    <col min="9227" max="9227" width="8.5" style="1" customWidth="1"/>
    <col min="9228" max="9472" width="9" style="1"/>
    <col min="9473" max="9473" width="24" style="1" customWidth="1"/>
    <col min="9474" max="9474" width="15" style="1" customWidth="1"/>
    <col min="9475" max="9475" width="14.75" style="1" customWidth="1"/>
    <col min="9476" max="9482" width="15" style="1" customWidth="1"/>
    <col min="9483" max="9483" width="8.5" style="1" customWidth="1"/>
    <col min="9484" max="9728" width="9" style="1"/>
    <col min="9729" max="9729" width="24" style="1" customWidth="1"/>
    <col min="9730" max="9730" width="15" style="1" customWidth="1"/>
    <col min="9731" max="9731" width="14.75" style="1" customWidth="1"/>
    <col min="9732" max="9738" width="15" style="1" customWidth="1"/>
    <col min="9739" max="9739" width="8.5" style="1" customWidth="1"/>
    <col min="9740" max="9984" width="9" style="1"/>
    <col min="9985" max="9985" width="24" style="1" customWidth="1"/>
    <col min="9986" max="9986" width="15" style="1" customWidth="1"/>
    <col min="9987" max="9987" width="14.75" style="1" customWidth="1"/>
    <col min="9988" max="9994" width="15" style="1" customWidth="1"/>
    <col min="9995" max="9995" width="8.5" style="1" customWidth="1"/>
    <col min="9996" max="10240" width="9" style="1"/>
    <col min="10241" max="10241" width="24" style="1" customWidth="1"/>
    <col min="10242" max="10242" width="15" style="1" customWidth="1"/>
    <col min="10243" max="10243" width="14.75" style="1" customWidth="1"/>
    <col min="10244" max="10250" width="15" style="1" customWidth="1"/>
    <col min="10251" max="10251" width="8.5" style="1" customWidth="1"/>
    <col min="10252" max="10496" width="9" style="1"/>
    <col min="10497" max="10497" width="24" style="1" customWidth="1"/>
    <col min="10498" max="10498" width="15" style="1" customWidth="1"/>
    <col min="10499" max="10499" width="14.75" style="1" customWidth="1"/>
    <col min="10500" max="10506" width="15" style="1" customWidth="1"/>
    <col min="10507" max="10507" width="8.5" style="1" customWidth="1"/>
    <col min="10508" max="10752" width="9" style="1"/>
    <col min="10753" max="10753" width="24" style="1" customWidth="1"/>
    <col min="10754" max="10754" width="15" style="1" customWidth="1"/>
    <col min="10755" max="10755" width="14.75" style="1" customWidth="1"/>
    <col min="10756" max="10762" width="15" style="1" customWidth="1"/>
    <col min="10763" max="10763" width="8.5" style="1" customWidth="1"/>
    <col min="10764" max="11008" width="9" style="1"/>
    <col min="11009" max="11009" width="24" style="1" customWidth="1"/>
    <col min="11010" max="11010" width="15" style="1" customWidth="1"/>
    <col min="11011" max="11011" width="14.75" style="1" customWidth="1"/>
    <col min="11012" max="11018" width="15" style="1" customWidth="1"/>
    <col min="11019" max="11019" width="8.5" style="1" customWidth="1"/>
    <col min="11020" max="11264" width="9" style="1"/>
    <col min="11265" max="11265" width="24" style="1" customWidth="1"/>
    <col min="11266" max="11266" width="15" style="1" customWidth="1"/>
    <col min="11267" max="11267" width="14.75" style="1" customWidth="1"/>
    <col min="11268" max="11274" width="15" style="1" customWidth="1"/>
    <col min="11275" max="11275" width="8.5" style="1" customWidth="1"/>
    <col min="11276" max="11520" width="9" style="1"/>
    <col min="11521" max="11521" width="24" style="1" customWidth="1"/>
    <col min="11522" max="11522" width="15" style="1" customWidth="1"/>
    <col min="11523" max="11523" width="14.75" style="1" customWidth="1"/>
    <col min="11524" max="11530" width="15" style="1" customWidth="1"/>
    <col min="11531" max="11531" width="8.5" style="1" customWidth="1"/>
    <col min="11532" max="11776" width="9" style="1"/>
    <col min="11777" max="11777" width="24" style="1" customWidth="1"/>
    <col min="11778" max="11778" width="15" style="1" customWidth="1"/>
    <col min="11779" max="11779" width="14.75" style="1" customWidth="1"/>
    <col min="11780" max="11786" width="15" style="1" customWidth="1"/>
    <col min="11787" max="11787" width="8.5" style="1" customWidth="1"/>
    <col min="11788" max="12032" width="9" style="1"/>
    <col min="12033" max="12033" width="24" style="1" customWidth="1"/>
    <col min="12034" max="12034" width="15" style="1" customWidth="1"/>
    <col min="12035" max="12035" width="14.75" style="1" customWidth="1"/>
    <col min="12036" max="12042" width="15" style="1" customWidth="1"/>
    <col min="12043" max="12043" width="8.5" style="1" customWidth="1"/>
    <col min="12044" max="12288" width="9" style="1"/>
    <col min="12289" max="12289" width="24" style="1" customWidth="1"/>
    <col min="12290" max="12290" width="15" style="1" customWidth="1"/>
    <col min="12291" max="12291" width="14.75" style="1" customWidth="1"/>
    <col min="12292" max="12298" width="15" style="1" customWidth="1"/>
    <col min="12299" max="12299" width="8.5" style="1" customWidth="1"/>
    <col min="12300" max="12544" width="9" style="1"/>
    <col min="12545" max="12545" width="24" style="1" customWidth="1"/>
    <col min="12546" max="12546" width="15" style="1" customWidth="1"/>
    <col min="12547" max="12547" width="14.75" style="1" customWidth="1"/>
    <col min="12548" max="12554" width="15" style="1" customWidth="1"/>
    <col min="12555" max="12555" width="8.5" style="1" customWidth="1"/>
    <col min="12556" max="12800" width="9" style="1"/>
    <col min="12801" max="12801" width="24" style="1" customWidth="1"/>
    <col min="12802" max="12802" width="15" style="1" customWidth="1"/>
    <col min="12803" max="12803" width="14.75" style="1" customWidth="1"/>
    <col min="12804" max="12810" width="15" style="1" customWidth="1"/>
    <col min="12811" max="12811" width="8.5" style="1" customWidth="1"/>
    <col min="12812" max="13056" width="9" style="1"/>
    <col min="13057" max="13057" width="24" style="1" customWidth="1"/>
    <col min="13058" max="13058" width="15" style="1" customWidth="1"/>
    <col min="13059" max="13059" width="14.75" style="1" customWidth="1"/>
    <col min="13060" max="13066" width="15" style="1" customWidth="1"/>
    <col min="13067" max="13067" width="8.5" style="1" customWidth="1"/>
    <col min="13068" max="13312" width="9" style="1"/>
    <col min="13313" max="13313" width="24" style="1" customWidth="1"/>
    <col min="13314" max="13314" width="15" style="1" customWidth="1"/>
    <col min="13315" max="13315" width="14.75" style="1" customWidth="1"/>
    <col min="13316" max="13322" width="15" style="1" customWidth="1"/>
    <col min="13323" max="13323" width="8.5" style="1" customWidth="1"/>
    <col min="13324" max="13568" width="9" style="1"/>
    <col min="13569" max="13569" width="24" style="1" customWidth="1"/>
    <col min="13570" max="13570" width="15" style="1" customWidth="1"/>
    <col min="13571" max="13571" width="14.75" style="1" customWidth="1"/>
    <col min="13572" max="13578" width="15" style="1" customWidth="1"/>
    <col min="13579" max="13579" width="8.5" style="1" customWidth="1"/>
    <col min="13580" max="13824" width="9" style="1"/>
    <col min="13825" max="13825" width="24" style="1" customWidth="1"/>
    <col min="13826" max="13826" width="15" style="1" customWidth="1"/>
    <col min="13827" max="13827" width="14.75" style="1" customWidth="1"/>
    <col min="13828" max="13834" width="15" style="1" customWidth="1"/>
    <col min="13835" max="13835" width="8.5" style="1" customWidth="1"/>
    <col min="13836" max="14080" width="9" style="1"/>
    <col min="14081" max="14081" width="24" style="1" customWidth="1"/>
    <col min="14082" max="14082" width="15" style="1" customWidth="1"/>
    <col min="14083" max="14083" width="14.75" style="1" customWidth="1"/>
    <col min="14084" max="14090" width="15" style="1" customWidth="1"/>
    <col min="14091" max="14091" width="8.5" style="1" customWidth="1"/>
    <col min="14092" max="14336" width="9" style="1"/>
    <col min="14337" max="14337" width="24" style="1" customWidth="1"/>
    <col min="14338" max="14338" width="15" style="1" customWidth="1"/>
    <col min="14339" max="14339" width="14.75" style="1" customWidth="1"/>
    <col min="14340" max="14346" width="15" style="1" customWidth="1"/>
    <col min="14347" max="14347" width="8.5" style="1" customWidth="1"/>
    <col min="14348" max="14592" width="9" style="1"/>
    <col min="14593" max="14593" width="24" style="1" customWidth="1"/>
    <col min="14594" max="14594" width="15" style="1" customWidth="1"/>
    <col min="14595" max="14595" width="14.75" style="1" customWidth="1"/>
    <col min="14596" max="14602" width="15" style="1" customWidth="1"/>
    <col min="14603" max="14603" width="8.5" style="1" customWidth="1"/>
    <col min="14604" max="14848" width="9" style="1"/>
    <col min="14849" max="14849" width="24" style="1" customWidth="1"/>
    <col min="14850" max="14850" width="15" style="1" customWidth="1"/>
    <col min="14851" max="14851" width="14.75" style="1" customWidth="1"/>
    <col min="14852" max="14858" width="15" style="1" customWidth="1"/>
    <col min="14859" max="14859" width="8.5" style="1" customWidth="1"/>
    <col min="14860" max="15104" width="9" style="1"/>
    <col min="15105" max="15105" width="24" style="1" customWidth="1"/>
    <col min="15106" max="15106" width="15" style="1" customWidth="1"/>
    <col min="15107" max="15107" width="14.75" style="1" customWidth="1"/>
    <col min="15108" max="15114" width="15" style="1" customWidth="1"/>
    <col min="15115" max="15115" width="8.5" style="1" customWidth="1"/>
    <col min="15116" max="15360" width="9" style="1"/>
    <col min="15361" max="15361" width="24" style="1" customWidth="1"/>
    <col min="15362" max="15362" width="15" style="1" customWidth="1"/>
    <col min="15363" max="15363" width="14.75" style="1" customWidth="1"/>
    <col min="15364" max="15370" width="15" style="1" customWidth="1"/>
    <col min="15371" max="15371" width="8.5" style="1" customWidth="1"/>
    <col min="15372" max="15616" width="9" style="1"/>
    <col min="15617" max="15617" width="24" style="1" customWidth="1"/>
    <col min="15618" max="15618" width="15" style="1" customWidth="1"/>
    <col min="15619" max="15619" width="14.75" style="1" customWidth="1"/>
    <col min="15620" max="15626" width="15" style="1" customWidth="1"/>
    <col min="15627" max="15627" width="8.5" style="1" customWidth="1"/>
    <col min="15628" max="15872" width="9" style="1"/>
    <col min="15873" max="15873" width="24" style="1" customWidth="1"/>
    <col min="15874" max="15874" width="15" style="1" customWidth="1"/>
    <col min="15875" max="15875" width="14.75" style="1" customWidth="1"/>
    <col min="15876" max="15882" width="15" style="1" customWidth="1"/>
    <col min="15883" max="15883" width="8.5" style="1" customWidth="1"/>
    <col min="15884" max="16128" width="9" style="1"/>
    <col min="16129" max="16129" width="24" style="1" customWidth="1"/>
    <col min="16130" max="16130" width="15" style="1" customWidth="1"/>
    <col min="16131" max="16131" width="14.75" style="1" customWidth="1"/>
    <col min="16132" max="16138" width="15" style="1" customWidth="1"/>
    <col min="16139" max="16139" width="8.5" style="1" customWidth="1"/>
    <col min="16140" max="16384" width="9" style="1"/>
  </cols>
  <sheetData>
    <row r="1" spans="1:10" ht="27" x14ac:dyDescent="0.3">
      <c r="E1" s="2" t="s">
        <v>299</v>
      </c>
    </row>
    <row r="2" spans="1:10" x14ac:dyDescent="0.2">
      <c r="A2" s="46" t="s">
        <v>300</v>
      </c>
      <c r="E2" s="47" t="s">
        <v>1</v>
      </c>
      <c r="J2" s="48" t="s">
        <v>3</v>
      </c>
    </row>
    <row r="3" spans="1:10" ht="21.6" customHeight="1" x14ac:dyDescent="0.2">
      <c r="A3" s="144" t="s">
        <v>1</v>
      </c>
      <c r="B3" s="146" t="s">
        <v>301</v>
      </c>
      <c r="C3" s="146" t="s">
        <v>186</v>
      </c>
      <c r="D3" s="146" t="s">
        <v>196</v>
      </c>
      <c r="E3" s="136" t="s">
        <v>302</v>
      </c>
      <c r="F3" s="136" t="s">
        <v>1</v>
      </c>
      <c r="G3" s="136" t="s">
        <v>1</v>
      </c>
      <c r="H3" s="136" t="s">
        <v>1</v>
      </c>
      <c r="I3" s="136" t="s">
        <v>1</v>
      </c>
      <c r="J3" s="137" t="s">
        <v>1</v>
      </c>
    </row>
    <row r="4" spans="1:10" ht="21.6" customHeight="1" x14ac:dyDescent="0.2">
      <c r="A4" s="145" t="s">
        <v>1</v>
      </c>
      <c r="B4" s="147" t="s">
        <v>1</v>
      </c>
      <c r="C4" s="147" t="s">
        <v>1</v>
      </c>
      <c r="D4" s="147" t="s">
        <v>1</v>
      </c>
      <c r="E4" s="138" t="s">
        <v>303</v>
      </c>
      <c r="F4" s="138" t="s">
        <v>212</v>
      </c>
      <c r="G4" s="138" t="s">
        <v>212</v>
      </c>
      <c r="H4" s="138" t="s">
        <v>1</v>
      </c>
      <c r="I4" s="138" t="s">
        <v>1</v>
      </c>
      <c r="J4" s="148" t="s">
        <v>1</v>
      </c>
    </row>
    <row r="5" spans="1:10" ht="21.6" customHeight="1" x14ac:dyDescent="0.2">
      <c r="A5" s="145" t="s">
        <v>1</v>
      </c>
      <c r="B5" s="147" t="s">
        <v>1</v>
      </c>
      <c r="C5" s="147" t="s">
        <v>1</v>
      </c>
      <c r="D5" s="147" t="s">
        <v>1</v>
      </c>
      <c r="E5" s="138" t="s">
        <v>303</v>
      </c>
      <c r="F5" s="50" t="s">
        <v>151</v>
      </c>
      <c r="G5" s="50" t="s">
        <v>304</v>
      </c>
      <c r="H5" s="50" t="s">
        <v>305</v>
      </c>
      <c r="I5" s="50" t="s">
        <v>306</v>
      </c>
      <c r="J5" s="51" t="s">
        <v>307</v>
      </c>
    </row>
    <row r="6" spans="1:10" ht="21.6" customHeight="1" x14ac:dyDescent="0.2">
      <c r="A6" s="52" t="s">
        <v>60</v>
      </c>
      <c r="B6" s="50" t="s">
        <v>61</v>
      </c>
      <c r="C6" s="50" t="s">
        <v>62</v>
      </c>
      <c r="D6" s="50" t="s">
        <v>63</v>
      </c>
      <c r="E6" s="50" t="s">
        <v>64</v>
      </c>
      <c r="F6" s="50" t="s">
        <v>65</v>
      </c>
      <c r="G6" s="50" t="s">
        <v>66</v>
      </c>
      <c r="H6" s="50" t="s">
        <v>67</v>
      </c>
      <c r="I6" s="50" t="s">
        <v>159</v>
      </c>
      <c r="J6" s="51" t="s">
        <v>161</v>
      </c>
    </row>
    <row r="7" spans="1:10" ht="21.6" customHeight="1" x14ac:dyDescent="0.2">
      <c r="A7" s="52" t="s">
        <v>308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7">
        <v>0</v>
      </c>
    </row>
    <row r="8" spans="1:10" ht="21.6" customHeight="1" thickBot="1" x14ac:dyDescent="0.25">
      <c r="A8" s="58" t="s">
        <v>309</v>
      </c>
      <c r="B8" s="59">
        <v>13.31</v>
      </c>
      <c r="C8" s="59">
        <v>0</v>
      </c>
      <c r="D8" s="59">
        <v>2.0699999999999998</v>
      </c>
      <c r="E8" s="59">
        <v>0</v>
      </c>
      <c r="F8" s="59">
        <v>11.24</v>
      </c>
      <c r="G8" s="59">
        <v>5.04</v>
      </c>
      <c r="H8" s="59">
        <v>4.8</v>
      </c>
      <c r="I8" s="59">
        <v>1.1499999999999999</v>
      </c>
      <c r="J8" s="60">
        <v>0.26</v>
      </c>
    </row>
    <row r="9" spans="1:10" ht="15.4" customHeight="1" x14ac:dyDescent="0.2">
      <c r="A9" s="143" t="s">
        <v>310</v>
      </c>
      <c r="B9" s="143" t="s">
        <v>1</v>
      </c>
      <c r="C9" s="143" t="s">
        <v>1</v>
      </c>
      <c r="D9" s="143" t="s">
        <v>1</v>
      </c>
      <c r="E9" s="143" t="s">
        <v>1</v>
      </c>
      <c r="F9" s="143" t="s">
        <v>1</v>
      </c>
      <c r="G9" s="143" t="s">
        <v>1</v>
      </c>
      <c r="H9" s="143" t="s">
        <v>1</v>
      </c>
      <c r="I9" s="143" t="s">
        <v>1</v>
      </c>
      <c r="J9" s="143" t="s">
        <v>1</v>
      </c>
    </row>
    <row r="10" spans="1:10" ht="16.899999999999999" customHeight="1" x14ac:dyDescent="0.2">
      <c r="A10" s="143" t="s">
        <v>1</v>
      </c>
      <c r="B10" s="143" t="s">
        <v>1</v>
      </c>
      <c r="C10" s="143" t="s">
        <v>1</v>
      </c>
      <c r="D10" s="143" t="s">
        <v>1</v>
      </c>
      <c r="E10" s="143" t="s">
        <v>1</v>
      </c>
      <c r="F10" s="143" t="s">
        <v>1</v>
      </c>
      <c r="G10" s="143" t="s">
        <v>1</v>
      </c>
      <c r="H10" s="143" t="s">
        <v>1</v>
      </c>
      <c r="I10" s="143" t="s">
        <v>1</v>
      </c>
      <c r="J10" s="143" t="s">
        <v>1</v>
      </c>
    </row>
    <row r="11" spans="1:10" ht="15.4" customHeight="1" x14ac:dyDescent="0.2">
      <c r="A11" s="143" t="s">
        <v>1</v>
      </c>
      <c r="B11" s="143" t="s">
        <v>1</v>
      </c>
      <c r="C11" s="143" t="s">
        <v>1</v>
      </c>
      <c r="D11" s="143" t="s">
        <v>1</v>
      </c>
      <c r="E11" s="143" t="s">
        <v>1</v>
      </c>
      <c r="F11" s="143" t="s">
        <v>1</v>
      </c>
      <c r="G11" s="143" t="s">
        <v>1</v>
      </c>
      <c r="H11" s="143" t="s">
        <v>1</v>
      </c>
      <c r="I11" s="143" t="s">
        <v>1</v>
      </c>
      <c r="J11" s="143" t="s">
        <v>1</v>
      </c>
    </row>
    <row r="13" spans="1:10" x14ac:dyDescent="0.2">
      <c r="E13" s="47" t="s">
        <v>1</v>
      </c>
    </row>
  </sheetData>
  <mergeCells count="8">
    <mergeCell ref="A9:J11"/>
    <mergeCell ref="A3:A5"/>
    <mergeCell ref="B3:B5"/>
    <mergeCell ref="C3:C5"/>
    <mergeCell ref="D3:D5"/>
    <mergeCell ref="E3:J3"/>
    <mergeCell ref="E4:E5"/>
    <mergeCell ref="F4:J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12"/>
  <sheetViews>
    <sheetView workbookViewId="0">
      <selection activeCell="J15" sqref="J15"/>
    </sheetView>
  </sheetViews>
  <sheetFormatPr defaultRowHeight="12.75" x14ac:dyDescent="0.2"/>
  <cols>
    <col min="1" max="1" width="12.25" style="1" customWidth="1"/>
    <col min="2" max="2" width="3.25" style="1" customWidth="1"/>
    <col min="3" max="4" width="12.25" style="1" customWidth="1"/>
    <col min="5" max="6" width="13.625" style="1" customWidth="1"/>
    <col min="7" max="7" width="11.25" style="1" customWidth="1"/>
    <col min="8" max="10" width="12.25" style="1" customWidth="1"/>
    <col min="11" max="12" width="13.625" style="1" customWidth="1"/>
    <col min="13" max="14" width="12.25" style="1" customWidth="1"/>
    <col min="15" max="15" width="8.5" style="1" customWidth="1"/>
    <col min="16" max="256" width="9" style="1"/>
    <col min="257" max="257" width="12.25" style="1" customWidth="1"/>
    <col min="258" max="258" width="3.25" style="1" customWidth="1"/>
    <col min="259" max="260" width="12.25" style="1" customWidth="1"/>
    <col min="261" max="262" width="13.625" style="1" customWidth="1"/>
    <col min="263" max="263" width="11.25" style="1" customWidth="1"/>
    <col min="264" max="266" width="12.25" style="1" customWidth="1"/>
    <col min="267" max="268" width="13.625" style="1" customWidth="1"/>
    <col min="269" max="270" width="12.25" style="1" customWidth="1"/>
    <col min="271" max="271" width="8.5" style="1" customWidth="1"/>
    <col min="272" max="512" width="9" style="1"/>
    <col min="513" max="513" width="12.25" style="1" customWidth="1"/>
    <col min="514" max="514" width="3.25" style="1" customWidth="1"/>
    <col min="515" max="516" width="12.25" style="1" customWidth="1"/>
    <col min="517" max="518" width="13.625" style="1" customWidth="1"/>
    <col min="519" max="519" width="11.25" style="1" customWidth="1"/>
    <col min="520" max="522" width="12.25" style="1" customWidth="1"/>
    <col min="523" max="524" width="13.625" style="1" customWidth="1"/>
    <col min="525" max="526" width="12.25" style="1" customWidth="1"/>
    <col min="527" max="527" width="8.5" style="1" customWidth="1"/>
    <col min="528" max="768" width="9" style="1"/>
    <col min="769" max="769" width="12.25" style="1" customWidth="1"/>
    <col min="770" max="770" width="3.25" style="1" customWidth="1"/>
    <col min="771" max="772" width="12.25" style="1" customWidth="1"/>
    <col min="773" max="774" width="13.625" style="1" customWidth="1"/>
    <col min="775" max="775" width="11.25" style="1" customWidth="1"/>
    <col min="776" max="778" width="12.25" style="1" customWidth="1"/>
    <col min="779" max="780" width="13.625" style="1" customWidth="1"/>
    <col min="781" max="782" width="12.25" style="1" customWidth="1"/>
    <col min="783" max="783" width="8.5" style="1" customWidth="1"/>
    <col min="784" max="1024" width="9" style="1"/>
    <col min="1025" max="1025" width="12.25" style="1" customWidth="1"/>
    <col min="1026" max="1026" width="3.25" style="1" customWidth="1"/>
    <col min="1027" max="1028" width="12.25" style="1" customWidth="1"/>
    <col min="1029" max="1030" width="13.625" style="1" customWidth="1"/>
    <col min="1031" max="1031" width="11.25" style="1" customWidth="1"/>
    <col min="1032" max="1034" width="12.25" style="1" customWidth="1"/>
    <col min="1035" max="1036" width="13.625" style="1" customWidth="1"/>
    <col min="1037" max="1038" width="12.25" style="1" customWidth="1"/>
    <col min="1039" max="1039" width="8.5" style="1" customWidth="1"/>
    <col min="1040" max="1280" width="9" style="1"/>
    <col min="1281" max="1281" width="12.25" style="1" customWidth="1"/>
    <col min="1282" max="1282" width="3.25" style="1" customWidth="1"/>
    <col min="1283" max="1284" width="12.25" style="1" customWidth="1"/>
    <col min="1285" max="1286" width="13.625" style="1" customWidth="1"/>
    <col min="1287" max="1287" width="11.25" style="1" customWidth="1"/>
    <col min="1288" max="1290" width="12.25" style="1" customWidth="1"/>
    <col min="1291" max="1292" width="13.625" style="1" customWidth="1"/>
    <col min="1293" max="1294" width="12.25" style="1" customWidth="1"/>
    <col min="1295" max="1295" width="8.5" style="1" customWidth="1"/>
    <col min="1296" max="1536" width="9" style="1"/>
    <col min="1537" max="1537" width="12.25" style="1" customWidth="1"/>
    <col min="1538" max="1538" width="3.25" style="1" customWidth="1"/>
    <col min="1539" max="1540" width="12.25" style="1" customWidth="1"/>
    <col min="1541" max="1542" width="13.625" style="1" customWidth="1"/>
    <col min="1543" max="1543" width="11.25" style="1" customWidth="1"/>
    <col min="1544" max="1546" width="12.25" style="1" customWidth="1"/>
    <col min="1547" max="1548" width="13.625" style="1" customWidth="1"/>
    <col min="1549" max="1550" width="12.25" style="1" customWidth="1"/>
    <col min="1551" max="1551" width="8.5" style="1" customWidth="1"/>
    <col min="1552" max="1792" width="9" style="1"/>
    <col min="1793" max="1793" width="12.25" style="1" customWidth="1"/>
    <col min="1794" max="1794" width="3.25" style="1" customWidth="1"/>
    <col min="1795" max="1796" width="12.25" style="1" customWidth="1"/>
    <col min="1797" max="1798" width="13.625" style="1" customWidth="1"/>
    <col min="1799" max="1799" width="11.25" style="1" customWidth="1"/>
    <col min="1800" max="1802" width="12.25" style="1" customWidth="1"/>
    <col min="1803" max="1804" width="13.625" style="1" customWidth="1"/>
    <col min="1805" max="1806" width="12.25" style="1" customWidth="1"/>
    <col min="1807" max="1807" width="8.5" style="1" customWidth="1"/>
    <col min="1808" max="2048" width="9" style="1"/>
    <col min="2049" max="2049" width="12.25" style="1" customWidth="1"/>
    <col min="2050" max="2050" width="3.25" style="1" customWidth="1"/>
    <col min="2051" max="2052" width="12.25" style="1" customWidth="1"/>
    <col min="2053" max="2054" width="13.625" style="1" customWidth="1"/>
    <col min="2055" max="2055" width="11.25" style="1" customWidth="1"/>
    <col min="2056" max="2058" width="12.25" style="1" customWidth="1"/>
    <col min="2059" max="2060" width="13.625" style="1" customWidth="1"/>
    <col min="2061" max="2062" width="12.25" style="1" customWidth="1"/>
    <col min="2063" max="2063" width="8.5" style="1" customWidth="1"/>
    <col min="2064" max="2304" width="9" style="1"/>
    <col min="2305" max="2305" width="12.25" style="1" customWidth="1"/>
    <col min="2306" max="2306" width="3.25" style="1" customWidth="1"/>
    <col min="2307" max="2308" width="12.25" style="1" customWidth="1"/>
    <col min="2309" max="2310" width="13.625" style="1" customWidth="1"/>
    <col min="2311" max="2311" width="11.25" style="1" customWidth="1"/>
    <col min="2312" max="2314" width="12.25" style="1" customWidth="1"/>
    <col min="2315" max="2316" width="13.625" style="1" customWidth="1"/>
    <col min="2317" max="2318" width="12.25" style="1" customWidth="1"/>
    <col min="2319" max="2319" width="8.5" style="1" customWidth="1"/>
    <col min="2320" max="2560" width="9" style="1"/>
    <col min="2561" max="2561" width="12.25" style="1" customWidth="1"/>
    <col min="2562" max="2562" width="3.25" style="1" customWidth="1"/>
    <col min="2563" max="2564" width="12.25" style="1" customWidth="1"/>
    <col min="2565" max="2566" width="13.625" style="1" customWidth="1"/>
    <col min="2567" max="2567" width="11.25" style="1" customWidth="1"/>
    <col min="2568" max="2570" width="12.25" style="1" customWidth="1"/>
    <col min="2571" max="2572" width="13.625" style="1" customWidth="1"/>
    <col min="2573" max="2574" width="12.25" style="1" customWidth="1"/>
    <col min="2575" max="2575" width="8.5" style="1" customWidth="1"/>
    <col min="2576" max="2816" width="9" style="1"/>
    <col min="2817" max="2817" width="12.25" style="1" customWidth="1"/>
    <col min="2818" max="2818" width="3.25" style="1" customWidth="1"/>
    <col min="2819" max="2820" width="12.25" style="1" customWidth="1"/>
    <col min="2821" max="2822" width="13.625" style="1" customWidth="1"/>
    <col min="2823" max="2823" width="11.25" style="1" customWidth="1"/>
    <col min="2824" max="2826" width="12.25" style="1" customWidth="1"/>
    <col min="2827" max="2828" width="13.625" style="1" customWidth="1"/>
    <col min="2829" max="2830" width="12.25" style="1" customWidth="1"/>
    <col min="2831" max="2831" width="8.5" style="1" customWidth="1"/>
    <col min="2832" max="3072" width="9" style="1"/>
    <col min="3073" max="3073" width="12.25" style="1" customWidth="1"/>
    <col min="3074" max="3074" width="3.25" style="1" customWidth="1"/>
    <col min="3075" max="3076" width="12.25" style="1" customWidth="1"/>
    <col min="3077" max="3078" width="13.625" style="1" customWidth="1"/>
    <col min="3079" max="3079" width="11.25" style="1" customWidth="1"/>
    <col min="3080" max="3082" width="12.25" style="1" customWidth="1"/>
    <col min="3083" max="3084" width="13.625" style="1" customWidth="1"/>
    <col min="3085" max="3086" width="12.25" style="1" customWidth="1"/>
    <col min="3087" max="3087" width="8.5" style="1" customWidth="1"/>
    <col min="3088" max="3328" width="9" style="1"/>
    <col min="3329" max="3329" width="12.25" style="1" customWidth="1"/>
    <col min="3330" max="3330" width="3.25" style="1" customWidth="1"/>
    <col min="3331" max="3332" width="12.25" style="1" customWidth="1"/>
    <col min="3333" max="3334" width="13.625" style="1" customWidth="1"/>
    <col min="3335" max="3335" width="11.25" style="1" customWidth="1"/>
    <col min="3336" max="3338" width="12.25" style="1" customWidth="1"/>
    <col min="3339" max="3340" width="13.625" style="1" customWidth="1"/>
    <col min="3341" max="3342" width="12.25" style="1" customWidth="1"/>
    <col min="3343" max="3343" width="8.5" style="1" customWidth="1"/>
    <col min="3344" max="3584" width="9" style="1"/>
    <col min="3585" max="3585" width="12.25" style="1" customWidth="1"/>
    <col min="3586" max="3586" width="3.25" style="1" customWidth="1"/>
    <col min="3587" max="3588" width="12.25" style="1" customWidth="1"/>
    <col min="3589" max="3590" width="13.625" style="1" customWidth="1"/>
    <col min="3591" max="3591" width="11.25" style="1" customWidth="1"/>
    <col min="3592" max="3594" width="12.25" style="1" customWidth="1"/>
    <col min="3595" max="3596" width="13.625" style="1" customWidth="1"/>
    <col min="3597" max="3598" width="12.25" style="1" customWidth="1"/>
    <col min="3599" max="3599" width="8.5" style="1" customWidth="1"/>
    <col min="3600" max="3840" width="9" style="1"/>
    <col min="3841" max="3841" width="12.25" style="1" customWidth="1"/>
    <col min="3842" max="3842" width="3.25" style="1" customWidth="1"/>
    <col min="3843" max="3844" width="12.25" style="1" customWidth="1"/>
    <col min="3845" max="3846" width="13.625" style="1" customWidth="1"/>
    <col min="3847" max="3847" width="11.25" style="1" customWidth="1"/>
    <col min="3848" max="3850" width="12.25" style="1" customWidth="1"/>
    <col min="3851" max="3852" width="13.625" style="1" customWidth="1"/>
    <col min="3853" max="3854" width="12.25" style="1" customWidth="1"/>
    <col min="3855" max="3855" width="8.5" style="1" customWidth="1"/>
    <col min="3856" max="4096" width="9" style="1"/>
    <col min="4097" max="4097" width="12.25" style="1" customWidth="1"/>
    <col min="4098" max="4098" width="3.25" style="1" customWidth="1"/>
    <col min="4099" max="4100" width="12.25" style="1" customWidth="1"/>
    <col min="4101" max="4102" width="13.625" style="1" customWidth="1"/>
    <col min="4103" max="4103" width="11.25" style="1" customWidth="1"/>
    <col min="4104" max="4106" width="12.25" style="1" customWidth="1"/>
    <col min="4107" max="4108" width="13.625" style="1" customWidth="1"/>
    <col min="4109" max="4110" width="12.25" style="1" customWidth="1"/>
    <col min="4111" max="4111" width="8.5" style="1" customWidth="1"/>
    <col min="4112" max="4352" width="9" style="1"/>
    <col min="4353" max="4353" width="12.25" style="1" customWidth="1"/>
    <col min="4354" max="4354" width="3.25" style="1" customWidth="1"/>
    <col min="4355" max="4356" width="12.25" style="1" customWidth="1"/>
    <col min="4357" max="4358" width="13.625" style="1" customWidth="1"/>
    <col min="4359" max="4359" width="11.25" style="1" customWidth="1"/>
    <col min="4360" max="4362" width="12.25" style="1" customWidth="1"/>
    <col min="4363" max="4364" width="13.625" style="1" customWidth="1"/>
    <col min="4365" max="4366" width="12.25" style="1" customWidth="1"/>
    <col min="4367" max="4367" width="8.5" style="1" customWidth="1"/>
    <col min="4368" max="4608" width="9" style="1"/>
    <col min="4609" max="4609" width="12.25" style="1" customWidth="1"/>
    <col min="4610" max="4610" width="3.25" style="1" customWidth="1"/>
    <col min="4611" max="4612" width="12.25" style="1" customWidth="1"/>
    <col min="4613" max="4614" width="13.625" style="1" customWidth="1"/>
    <col min="4615" max="4615" width="11.25" style="1" customWidth="1"/>
    <col min="4616" max="4618" width="12.25" style="1" customWidth="1"/>
    <col min="4619" max="4620" width="13.625" style="1" customWidth="1"/>
    <col min="4621" max="4622" width="12.25" style="1" customWidth="1"/>
    <col min="4623" max="4623" width="8.5" style="1" customWidth="1"/>
    <col min="4624" max="4864" width="9" style="1"/>
    <col min="4865" max="4865" width="12.25" style="1" customWidth="1"/>
    <col min="4866" max="4866" width="3.25" style="1" customWidth="1"/>
    <col min="4867" max="4868" width="12.25" style="1" customWidth="1"/>
    <col min="4869" max="4870" width="13.625" style="1" customWidth="1"/>
    <col min="4871" max="4871" width="11.25" style="1" customWidth="1"/>
    <col min="4872" max="4874" width="12.25" style="1" customWidth="1"/>
    <col min="4875" max="4876" width="13.625" style="1" customWidth="1"/>
    <col min="4877" max="4878" width="12.25" style="1" customWidth="1"/>
    <col min="4879" max="4879" width="8.5" style="1" customWidth="1"/>
    <col min="4880" max="5120" width="9" style="1"/>
    <col min="5121" max="5121" width="12.25" style="1" customWidth="1"/>
    <col min="5122" max="5122" width="3.25" style="1" customWidth="1"/>
    <col min="5123" max="5124" width="12.25" style="1" customWidth="1"/>
    <col min="5125" max="5126" width="13.625" style="1" customWidth="1"/>
    <col min="5127" max="5127" width="11.25" style="1" customWidth="1"/>
    <col min="5128" max="5130" width="12.25" style="1" customWidth="1"/>
    <col min="5131" max="5132" width="13.625" style="1" customWidth="1"/>
    <col min="5133" max="5134" width="12.25" style="1" customWidth="1"/>
    <col min="5135" max="5135" width="8.5" style="1" customWidth="1"/>
    <col min="5136" max="5376" width="9" style="1"/>
    <col min="5377" max="5377" width="12.25" style="1" customWidth="1"/>
    <col min="5378" max="5378" width="3.25" style="1" customWidth="1"/>
    <col min="5379" max="5380" width="12.25" style="1" customWidth="1"/>
    <col min="5381" max="5382" width="13.625" style="1" customWidth="1"/>
    <col min="5383" max="5383" width="11.25" style="1" customWidth="1"/>
    <col min="5384" max="5386" width="12.25" style="1" customWidth="1"/>
    <col min="5387" max="5388" width="13.625" style="1" customWidth="1"/>
    <col min="5389" max="5390" width="12.25" style="1" customWidth="1"/>
    <col min="5391" max="5391" width="8.5" style="1" customWidth="1"/>
    <col min="5392" max="5632" width="9" style="1"/>
    <col min="5633" max="5633" width="12.25" style="1" customWidth="1"/>
    <col min="5634" max="5634" width="3.25" style="1" customWidth="1"/>
    <col min="5635" max="5636" width="12.25" style="1" customWidth="1"/>
    <col min="5637" max="5638" width="13.625" style="1" customWidth="1"/>
    <col min="5639" max="5639" width="11.25" style="1" customWidth="1"/>
    <col min="5640" max="5642" width="12.25" style="1" customWidth="1"/>
    <col min="5643" max="5644" width="13.625" style="1" customWidth="1"/>
    <col min="5645" max="5646" width="12.25" style="1" customWidth="1"/>
    <col min="5647" max="5647" width="8.5" style="1" customWidth="1"/>
    <col min="5648" max="5888" width="9" style="1"/>
    <col min="5889" max="5889" width="12.25" style="1" customWidth="1"/>
    <col min="5890" max="5890" width="3.25" style="1" customWidth="1"/>
    <col min="5891" max="5892" width="12.25" style="1" customWidth="1"/>
    <col min="5893" max="5894" width="13.625" style="1" customWidth="1"/>
    <col min="5895" max="5895" width="11.25" style="1" customWidth="1"/>
    <col min="5896" max="5898" width="12.25" style="1" customWidth="1"/>
    <col min="5899" max="5900" width="13.625" style="1" customWidth="1"/>
    <col min="5901" max="5902" width="12.25" style="1" customWidth="1"/>
    <col min="5903" max="5903" width="8.5" style="1" customWidth="1"/>
    <col min="5904" max="6144" width="9" style="1"/>
    <col min="6145" max="6145" width="12.25" style="1" customWidth="1"/>
    <col min="6146" max="6146" width="3.25" style="1" customWidth="1"/>
    <col min="6147" max="6148" width="12.25" style="1" customWidth="1"/>
    <col min="6149" max="6150" width="13.625" style="1" customWidth="1"/>
    <col min="6151" max="6151" width="11.25" style="1" customWidth="1"/>
    <col min="6152" max="6154" width="12.25" style="1" customWidth="1"/>
    <col min="6155" max="6156" width="13.625" style="1" customWidth="1"/>
    <col min="6157" max="6158" width="12.25" style="1" customWidth="1"/>
    <col min="6159" max="6159" width="8.5" style="1" customWidth="1"/>
    <col min="6160" max="6400" width="9" style="1"/>
    <col min="6401" max="6401" width="12.25" style="1" customWidth="1"/>
    <col min="6402" max="6402" width="3.25" style="1" customWidth="1"/>
    <col min="6403" max="6404" width="12.25" style="1" customWidth="1"/>
    <col min="6405" max="6406" width="13.625" style="1" customWidth="1"/>
    <col min="6407" max="6407" width="11.25" style="1" customWidth="1"/>
    <col min="6408" max="6410" width="12.25" style="1" customWidth="1"/>
    <col min="6411" max="6412" width="13.625" style="1" customWidth="1"/>
    <col min="6413" max="6414" width="12.25" style="1" customWidth="1"/>
    <col min="6415" max="6415" width="8.5" style="1" customWidth="1"/>
    <col min="6416" max="6656" width="9" style="1"/>
    <col min="6657" max="6657" width="12.25" style="1" customWidth="1"/>
    <col min="6658" max="6658" width="3.25" style="1" customWidth="1"/>
    <col min="6659" max="6660" width="12.25" style="1" customWidth="1"/>
    <col min="6661" max="6662" width="13.625" style="1" customWidth="1"/>
    <col min="6663" max="6663" width="11.25" style="1" customWidth="1"/>
    <col min="6664" max="6666" width="12.25" style="1" customWidth="1"/>
    <col min="6667" max="6668" width="13.625" style="1" customWidth="1"/>
    <col min="6669" max="6670" width="12.25" style="1" customWidth="1"/>
    <col min="6671" max="6671" width="8.5" style="1" customWidth="1"/>
    <col min="6672" max="6912" width="9" style="1"/>
    <col min="6913" max="6913" width="12.25" style="1" customWidth="1"/>
    <col min="6914" max="6914" width="3.25" style="1" customWidth="1"/>
    <col min="6915" max="6916" width="12.25" style="1" customWidth="1"/>
    <col min="6917" max="6918" width="13.625" style="1" customWidth="1"/>
    <col min="6919" max="6919" width="11.25" style="1" customWidth="1"/>
    <col min="6920" max="6922" width="12.25" style="1" customWidth="1"/>
    <col min="6923" max="6924" width="13.625" style="1" customWidth="1"/>
    <col min="6925" max="6926" width="12.25" style="1" customWidth="1"/>
    <col min="6927" max="6927" width="8.5" style="1" customWidth="1"/>
    <col min="6928" max="7168" width="9" style="1"/>
    <col min="7169" max="7169" width="12.25" style="1" customWidth="1"/>
    <col min="7170" max="7170" width="3.25" style="1" customWidth="1"/>
    <col min="7171" max="7172" width="12.25" style="1" customWidth="1"/>
    <col min="7173" max="7174" width="13.625" style="1" customWidth="1"/>
    <col min="7175" max="7175" width="11.25" style="1" customWidth="1"/>
    <col min="7176" max="7178" width="12.25" style="1" customWidth="1"/>
    <col min="7179" max="7180" width="13.625" style="1" customWidth="1"/>
    <col min="7181" max="7182" width="12.25" style="1" customWidth="1"/>
    <col min="7183" max="7183" width="8.5" style="1" customWidth="1"/>
    <col min="7184" max="7424" width="9" style="1"/>
    <col min="7425" max="7425" width="12.25" style="1" customWidth="1"/>
    <col min="7426" max="7426" width="3.25" style="1" customWidth="1"/>
    <col min="7427" max="7428" width="12.25" style="1" customWidth="1"/>
    <col min="7429" max="7430" width="13.625" style="1" customWidth="1"/>
    <col min="7431" max="7431" width="11.25" style="1" customWidth="1"/>
    <col min="7432" max="7434" width="12.25" style="1" customWidth="1"/>
    <col min="7435" max="7436" width="13.625" style="1" customWidth="1"/>
    <col min="7437" max="7438" width="12.25" style="1" customWidth="1"/>
    <col min="7439" max="7439" width="8.5" style="1" customWidth="1"/>
    <col min="7440" max="7680" width="9" style="1"/>
    <col min="7681" max="7681" width="12.25" style="1" customWidth="1"/>
    <col min="7682" max="7682" width="3.25" style="1" customWidth="1"/>
    <col min="7683" max="7684" width="12.25" style="1" customWidth="1"/>
    <col min="7685" max="7686" width="13.625" style="1" customWidth="1"/>
    <col min="7687" max="7687" width="11.25" style="1" customWidth="1"/>
    <col min="7688" max="7690" width="12.25" style="1" customWidth="1"/>
    <col min="7691" max="7692" width="13.625" style="1" customWidth="1"/>
    <col min="7693" max="7694" width="12.25" style="1" customWidth="1"/>
    <col min="7695" max="7695" width="8.5" style="1" customWidth="1"/>
    <col min="7696" max="7936" width="9" style="1"/>
    <col min="7937" max="7937" width="12.25" style="1" customWidth="1"/>
    <col min="7938" max="7938" width="3.25" style="1" customWidth="1"/>
    <col min="7939" max="7940" width="12.25" style="1" customWidth="1"/>
    <col min="7941" max="7942" width="13.625" style="1" customWidth="1"/>
    <col min="7943" max="7943" width="11.25" style="1" customWidth="1"/>
    <col min="7944" max="7946" width="12.25" style="1" customWidth="1"/>
    <col min="7947" max="7948" width="13.625" style="1" customWidth="1"/>
    <col min="7949" max="7950" width="12.25" style="1" customWidth="1"/>
    <col min="7951" max="7951" width="8.5" style="1" customWidth="1"/>
    <col min="7952" max="8192" width="9" style="1"/>
    <col min="8193" max="8193" width="12.25" style="1" customWidth="1"/>
    <col min="8194" max="8194" width="3.25" style="1" customWidth="1"/>
    <col min="8195" max="8196" width="12.25" style="1" customWidth="1"/>
    <col min="8197" max="8198" width="13.625" style="1" customWidth="1"/>
    <col min="8199" max="8199" width="11.25" style="1" customWidth="1"/>
    <col min="8200" max="8202" width="12.25" style="1" customWidth="1"/>
    <col min="8203" max="8204" width="13.625" style="1" customWidth="1"/>
    <col min="8205" max="8206" width="12.25" style="1" customWidth="1"/>
    <col min="8207" max="8207" width="8.5" style="1" customWidth="1"/>
    <col min="8208" max="8448" width="9" style="1"/>
    <col min="8449" max="8449" width="12.25" style="1" customWidth="1"/>
    <col min="8450" max="8450" width="3.25" style="1" customWidth="1"/>
    <col min="8451" max="8452" width="12.25" style="1" customWidth="1"/>
    <col min="8453" max="8454" width="13.625" style="1" customWidth="1"/>
    <col min="8455" max="8455" width="11.25" style="1" customWidth="1"/>
    <col min="8456" max="8458" width="12.25" style="1" customWidth="1"/>
    <col min="8459" max="8460" width="13.625" style="1" customWidth="1"/>
    <col min="8461" max="8462" width="12.25" style="1" customWidth="1"/>
    <col min="8463" max="8463" width="8.5" style="1" customWidth="1"/>
    <col min="8464" max="8704" width="9" style="1"/>
    <col min="8705" max="8705" width="12.25" style="1" customWidth="1"/>
    <col min="8706" max="8706" width="3.25" style="1" customWidth="1"/>
    <col min="8707" max="8708" width="12.25" style="1" customWidth="1"/>
    <col min="8709" max="8710" width="13.625" style="1" customWidth="1"/>
    <col min="8711" max="8711" width="11.25" style="1" customWidth="1"/>
    <col min="8712" max="8714" width="12.25" style="1" customWidth="1"/>
    <col min="8715" max="8716" width="13.625" style="1" customWidth="1"/>
    <col min="8717" max="8718" width="12.25" style="1" customWidth="1"/>
    <col min="8719" max="8719" width="8.5" style="1" customWidth="1"/>
    <col min="8720" max="8960" width="9" style="1"/>
    <col min="8961" max="8961" width="12.25" style="1" customWidth="1"/>
    <col min="8962" max="8962" width="3.25" style="1" customWidth="1"/>
    <col min="8963" max="8964" width="12.25" style="1" customWidth="1"/>
    <col min="8965" max="8966" width="13.625" style="1" customWidth="1"/>
    <col min="8967" max="8967" width="11.25" style="1" customWidth="1"/>
    <col min="8968" max="8970" width="12.25" style="1" customWidth="1"/>
    <col min="8971" max="8972" width="13.625" style="1" customWidth="1"/>
    <col min="8973" max="8974" width="12.25" style="1" customWidth="1"/>
    <col min="8975" max="8975" width="8.5" style="1" customWidth="1"/>
    <col min="8976" max="9216" width="9" style="1"/>
    <col min="9217" max="9217" width="12.25" style="1" customWidth="1"/>
    <col min="9218" max="9218" width="3.25" style="1" customWidth="1"/>
    <col min="9219" max="9220" width="12.25" style="1" customWidth="1"/>
    <col min="9221" max="9222" width="13.625" style="1" customWidth="1"/>
    <col min="9223" max="9223" width="11.25" style="1" customWidth="1"/>
    <col min="9224" max="9226" width="12.25" style="1" customWidth="1"/>
    <col min="9227" max="9228" width="13.625" style="1" customWidth="1"/>
    <col min="9229" max="9230" width="12.25" style="1" customWidth="1"/>
    <col min="9231" max="9231" width="8.5" style="1" customWidth="1"/>
    <col min="9232" max="9472" width="9" style="1"/>
    <col min="9473" max="9473" width="12.25" style="1" customWidth="1"/>
    <col min="9474" max="9474" width="3.25" style="1" customWidth="1"/>
    <col min="9475" max="9476" width="12.25" style="1" customWidth="1"/>
    <col min="9477" max="9478" width="13.625" style="1" customWidth="1"/>
    <col min="9479" max="9479" width="11.25" style="1" customWidth="1"/>
    <col min="9480" max="9482" width="12.25" style="1" customWidth="1"/>
    <col min="9483" max="9484" width="13.625" style="1" customWidth="1"/>
    <col min="9485" max="9486" width="12.25" style="1" customWidth="1"/>
    <col min="9487" max="9487" width="8.5" style="1" customWidth="1"/>
    <col min="9488" max="9728" width="9" style="1"/>
    <col min="9729" max="9729" width="12.25" style="1" customWidth="1"/>
    <col min="9730" max="9730" width="3.25" style="1" customWidth="1"/>
    <col min="9731" max="9732" width="12.25" style="1" customWidth="1"/>
    <col min="9733" max="9734" width="13.625" style="1" customWidth="1"/>
    <col min="9735" max="9735" width="11.25" style="1" customWidth="1"/>
    <col min="9736" max="9738" width="12.25" style="1" customWidth="1"/>
    <col min="9739" max="9740" width="13.625" style="1" customWidth="1"/>
    <col min="9741" max="9742" width="12.25" style="1" customWidth="1"/>
    <col min="9743" max="9743" width="8.5" style="1" customWidth="1"/>
    <col min="9744" max="9984" width="9" style="1"/>
    <col min="9985" max="9985" width="12.25" style="1" customWidth="1"/>
    <col min="9986" max="9986" width="3.25" style="1" customWidth="1"/>
    <col min="9987" max="9988" width="12.25" style="1" customWidth="1"/>
    <col min="9989" max="9990" width="13.625" style="1" customWidth="1"/>
    <col min="9991" max="9991" width="11.25" style="1" customWidth="1"/>
    <col min="9992" max="9994" width="12.25" style="1" customWidth="1"/>
    <col min="9995" max="9996" width="13.625" style="1" customWidth="1"/>
    <col min="9997" max="9998" width="12.25" style="1" customWidth="1"/>
    <col min="9999" max="9999" width="8.5" style="1" customWidth="1"/>
    <col min="10000" max="10240" width="9" style="1"/>
    <col min="10241" max="10241" width="12.25" style="1" customWidth="1"/>
    <col min="10242" max="10242" width="3.25" style="1" customWidth="1"/>
    <col min="10243" max="10244" width="12.25" style="1" customWidth="1"/>
    <col min="10245" max="10246" width="13.625" style="1" customWidth="1"/>
    <col min="10247" max="10247" width="11.25" style="1" customWidth="1"/>
    <col min="10248" max="10250" width="12.25" style="1" customWidth="1"/>
    <col min="10251" max="10252" width="13.625" style="1" customWidth="1"/>
    <col min="10253" max="10254" width="12.25" style="1" customWidth="1"/>
    <col min="10255" max="10255" width="8.5" style="1" customWidth="1"/>
    <col min="10256" max="10496" width="9" style="1"/>
    <col min="10497" max="10497" width="12.25" style="1" customWidth="1"/>
    <col min="10498" max="10498" width="3.25" style="1" customWidth="1"/>
    <col min="10499" max="10500" width="12.25" style="1" customWidth="1"/>
    <col min="10501" max="10502" width="13.625" style="1" customWidth="1"/>
    <col min="10503" max="10503" width="11.25" style="1" customWidth="1"/>
    <col min="10504" max="10506" width="12.25" style="1" customWidth="1"/>
    <col min="10507" max="10508" width="13.625" style="1" customWidth="1"/>
    <col min="10509" max="10510" width="12.25" style="1" customWidth="1"/>
    <col min="10511" max="10511" width="8.5" style="1" customWidth="1"/>
    <col min="10512" max="10752" width="9" style="1"/>
    <col min="10753" max="10753" width="12.25" style="1" customWidth="1"/>
    <col min="10754" max="10754" width="3.25" style="1" customWidth="1"/>
    <col min="10755" max="10756" width="12.25" style="1" customWidth="1"/>
    <col min="10757" max="10758" width="13.625" style="1" customWidth="1"/>
    <col min="10759" max="10759" width="11.25" style="1" customWidth="1"/>
    <col min="10760" max="10762" width="12.25" style="1" customWidth="1"/>
    <col min="10763" max="10764" width="13.625" style="1" customWidth="1"/>
    <col min="10765" max="10766" width="12.25" style="1" customWidth="1"/>
    <col min="10767" max="10767" width="8.5" style="1" customWidth="1"/>
    <col min="10768" max="11008" width="9" style="1"/>
    <col min="11009" max="11009" width="12.25" style="1" customWidth="1"/>
    <col min="11010" max="11010" width="3.25" style="1" customWidth="1"/>
    <col min="11011" max="11012" width="12.25" style="1" customWidth="1"/>
    <col min="11013" max="11014" width="13.625" style="1" customWidth="1"/>
    <col min="11015" max="11015" width="11.25" style="1" customWidth="1"/>
    <col min="11016" max="11018" width="12.25" style="1" customWidth="1"/>
    <col min="11019" max="11020" width="13.625" style="1" customWidth="1"/>
    <col min="11021" max="11022" width="12.25" style="1" customWidth="1"/>
    <col min="11023" max="11023" width="8.5" style="1" customWidth="1"/>
    <col min="11024" max="11264" width="9" style="1"/>
    <col min="11265" max="11265" width="12.25" style="1" customWidth="1"/>
    <col min="11266" max="11266" width="3.25" style="1" customWidth="1"/>
    <col min="11267" max="11268" width="12.25" style="1" customWidth="1"/>
    <col min="11269" max="11270" width="13.625" style="1" customWidth="1"/>
    <col min="11271" max="11271" width="11.25" style="1" customWidth="1"/>
    <col min="11272" max="11274" width="12.25" style="1" customWidth="1"/>
    <col min="11275" max="11276" width="13.625" style="1" customWidth="1"/>
    <col min="11277" max="11278" width="12.25" style="1" customWidth="1"/>
    <col min="11279" max="11279" width="8.5" style="1" customWidth="1"/>
    <col min="11280" max="11520" width="9" style="1"/>
    <col min="11521" max="11521" width="12.25" style="1" customWidth="1"/>
    <col min="11522" max="11522" width="3.25" style="1" customWidth="1"/>
    <col min="11523" max="11524" width="12.25" style="1" customWidth="1"/>
    <col min="11525" max="11526" width="13.625" style="1" customWidth="1"/>
    <col min="11527" max="11527" width="11.25" style="1" customWidth="1"/>
    <col min="11528" max="11530" width="12.25" style="1" customWidth="1"/>
    <col min="11531" max="11532" width="13.625" style="1" customWidth="1"/>
    <col min="11533" max="11534" width="12.25" style="1" customWidth="1"/>
    <col min="11535" max="11535" width="8.5" style="1" customWidth="1"/>
    <col min="11536" max="11776" width="9" style="1"/>
    <col min="11777" max="11777" width="12.25" style="1" customWidth="1"/>
    <col min="11778" max="11778" width="3.25" style="1" customWidth="1"/>
    <col min="11779" max="11780" width="12.25" style="1" customWidth="1"/>
    <col min="11781" max="11782" width="13.625" style="1" customWidth="1"/>
    <col min="11783" max="11783" width="11.25" style="1" customWidth="1"/>
    <col min="11784" max="11786" width="12.25" style="1" customWidth="1"/>
    <col min="11787" max="11788" width="13.625" style="1" customWidth="1"/>
    <col min="11789" max="11790" width="12.25" style="1" customWidth="1"/>
    <col min="11791" max="11791" width="8.5" style="1" customWidth="1"/>
    <col min="11792" max="12032" width="9" style="1"/>
    <col min="12033" max="12033" width="12.25" style="1" customWidth="1"/>
    <col min="12034" max="12034" width="3.25" style="1" customWidth="1"/>
    <col min="12035" max="12036" width="12.25" style="1" customWidth="1"/>
    <col min="12037" max="12038" width="13.625" style="1" customWidth="1"/>
    <col min="12039" max="12039" width="11.25" style="1" customWidth="1"/>
    <col min="12040" max="12042" width="12.25" style="1" customWidth="1"/>
    <col min="12043" max="12044" width="13.625" style="1" customWidth="1"/>
    <col min="12045" max="12046" width="12.25" style="1" customWidth="1"/>
    <col min="12047" max="12047" width="8.5" style="1" customWidth="1"/>
    <col min="12048" max="12288" width="9" style="1"/>
    <col min="12289" max="12289" width="12.25" style="1" customWidth="1"/>
    <col min="12290" max="12290" width="3.25" style="1" customWidth="1"/>
    <col min="12291" max="12292" width="12.25" style="1" customWidth="1"/>
    <col min="12293" max="12294" width="13.625" style="1" customWidth="1"/>
    <col min="12295" max="12295" width="11.25" style="1" customWidth="1"/>
    <col min="12296" max="12298" width="12.25" style="1" customWidth="1"/>
    <col min="12299" max="12300" width="13.625" style="1" customWidth="1"/>
    <col min="12301" max="12302" width="12.25" style="1" customWidth="1"/>
    <col min="12303" max="12303" width="8.5" style="1" customWidth="1"/>
    <col min="12304" max="12544" width="9" style="1"/>
    <col min="12545" max="12545" width="12.25" style="1" customWidth="1"/>
    <col min="12546" max="12546" width="3.25" style="1" customWidth="1"/>
    <col min="12547" max="12548" width="12.25" style="1" customWidth="1"/>
    <col min="12549" max="12550" width="13.625" style="1" customWidth="1"/>
    <col min="12551" max="12551" width="11.25" style="1" customWidth="1"/>
    <col min="12552" max="12554" width="12.25" style="1" customWidth="1"/>
    <col min="12555" max="12556" width="13.625" style="1" customWidth="1"/>
    <col min="12557" max="12558" width="12.25" style="1" customWidth="1"/>
    <col min="12559" max="12559" width="8.5" style="1" customWidth="1"/>
    <col min="12560" max="12800" width="9" style="1"/>
    <col min="12801" max="12801" width="12.25" style="1" customWidth="1"/>
    <col min="12802" max="12802" width="3.25" style="1" customWidth="1"/>
    <col min="12803" max="12804" width="12.25" style="1" customWidth="1"/>
    <col min="12805" max="12806" width="13.625" style="1" customWidth="1"/>
    <col min="12807" max="12807" width="11.25" style="1" customWidth="1"/>
    <col min="12808" max="12810" width="12.25" style="1" customWidth="1"/>
    <col min="12811" max="12812" width="13.625" style="1" customWidth="1"/>
    <col min="12813" max="12814" width="12.25" style="1" customWidth="1"/>
    <col min="12815" max="12815" width="8.5" style="1" customWidth="1"/>
    <col min="12816" max="13056" width="9" style="1"/>
    <col min="13057" max="13057" width="12.25" style="1" customWidth="1"/>
    <col min="13058" max="13058" width="3.25" style="1" customWidth="1"/>
    <col min="13059" max="13060" width="12.25" style="1" customWidth="1"/>
    <col min="13061" max="13062" width="13.625" style="1" customWidth="1"/>
    <col min="13063" max="13063" width="11.25" style="1" customWidth="1"/>
    <col min="13064" max="13066" width="12.25" style="1" customWidth="1"/>
    <col min="13067" max="13068" width="13.625" style="1" customWidth="1"/>
    <col min="13069" max="13070" width="12.25" style="1" customWidth="1"/>
    <col min="13071" max="13071" width="8.5" style="1" customWidth="1"/>
    <col min="13072" max="13312" width="9" style="1"/>
    <col min="13313" max="13313" width="12.25" style="1" customWidth="1"/>
    <col min="13314" max="13314" width="3.25" style="1" customWidth="1"/>
    <col min="13315" max="13316" width="12.25" style="1" customWidth="1"/>
    <col min="13317" max="13318" width="13.625" style="1" customWidth="1"/>
    <col min="13319" max="13319" width="11.25" style="1" customWidth="1"/>
    <col min="13320" max="13322" width="12.25" style="1" customWidth="1"/>
    <col min="13323" max="13324" width="13.625" style="1" customWidth="1"/>
    <col min="13325" max="13326" width="12.25" style="1" customWidth="1"/>
    <col min="13327" max="13327" width="8.5" style="1" customWidth="1"/>
    <col min="13328" max="13568" width="9" style="1"/>
    <col min="13569" max="13569" width="12.25" style="1" customWidth="1"/>
    <col min="13570" max="13570" width="3.25" style="1" customWidth="1"/>
    <col min="13571" max="13572" width="12.25" style="1" customWidth="1"/>
    <col min="13573" max="13574" width="13.625" style="1" customWidth="1"/>
    <col min="13575" max="13575" width="11.25" style="1" customWidth="1"/>
    <col min="13576" max="13578" width="12.25" style="1" customWidth="1"/>
    <col min="13579" max="13580" width="13.625" style="1" customWidth="1"/>
    <col min="13581" max="13582" width="12.25" style="1" customWidth="1"/>
    <col min="13583" max="13583" width="8.5" style="1" customWidth="1"/>
    <col min="13584" max="13824" width="9" style="1"/>
    <col min="13825" max="13825" width="12.25" style="1" customWidth="1"/>
    <col min="13826" max="13826" width="3.25" style="1" customWidth="1"/>
    <col min="13827" max="13828" width="12.25" style="1" customWidth="1"/>
    <col min="13829" max="13830" width="13.625" style="1" customWidth="1"/>
    <col min="13831" max="13831" width="11.25" style="1" customWidth="1"/>
    <col min="13832" max="13834" width="12.25" style="1" customWidth="1"/>
    <col min="13835" max="13836" width="13.625" style="1" customWidth="1"/>
    <col min="13837" max="13838" width="12.25" style="1" customWidth="1"/>
    <col min="13839" max="13839" width="8.5" style="1" customWidth="1"/>
    <col min="13840" max="14080" width="9" style="1"/>
    <col min="14081" max="14081" width="12.25" style="1" customWidth="1"/>
    <col min="14082" max="14082" width="3.25" style="1" customWidth="1"/>
    <col min="14083" max="14084" width="12.25" style="1" customWidth="1"/>
    <col min="14085" max="14086" width="13.625" style="1" customWidth="1"/>
    <col min="14087" max="14087" width="11.25" style="1" customWidth="1"/>
    <col min="14088" max="14090" width="12.25" style="1" customWidth="1"/>
    <col min="14091" max="14092" width="13.625" style="1" customWidth="1"/>
    <col min="14093" max="14094" width="12.25" style="1" customWidth="1"/>
    <col min="14095" max="14095" width="8.5" style="1" customWidth="1"/>
    <col min="14096" max="14336" width="9" style="1"/>
    <col min="14337" max="14337" width="12.25" style="1" customWidth="1"/>
    <col min="14338" max="14338" width="3.25" style="1" customWidth="1"/>
    <col min="14339" max="14340" width="12.25" style="1" customWidth="1"/>
    <col min="14341" max="14342" width="13.625" style="1" customWidth="1"/>
    <col min="14343" max="14343" width="11.25" style="1" customWidth="1"/>
    <col min="14344" max="14346" width="12.25" style="1" customWidth="1"/>
    <col min="14347" max="14348" width="13.625" style="1" customWidth="1"/>
    <col min="14349" max="14350" width="12.25" style="1" customWidth="1"/>
    <col min="14351" max="14351" width="8.5" style="1" customWidth="1"/>
    <col min="14352" max="14592" width="9" style="1"/>
    <col min="14593" max="14593" width="12.25" style="1" customWidth="1"/>
    <col min="14594" max="14594" width="3.25" style="1" customWidth="1"/>
    <col min="14595" max="14596" width="12.25" style="1" customWidth="1"/>
    <col min="14597" max="14598" width="13.625" style="1" customWidth="1"/>
    <col min="14599" max="14599" width="11.25" style="1" customWidth="1"/>
    <col min="14600" max="14602" width="12.25" style="1" customWidth="1"/>
    <col min="14603" max="14604" width="13.625" style="1" customWidth="1"/>
    <col min="14605" max="14606" width="12.25" style="1" customWidth="1"/>
    <col min="14607" max="14607" width="8.5" style="1" customWidth="1"/>
    <col min="14608" max="14848" width="9" style="1"/>
    <col min="14849" max="14849" width="12.25" style="1" customWidth="1"/>
    <col min="14850" max="14850" width="3.25" style="1" customWidth="1"/>
    <col min="14851" max="14852" width="12.25" style="1" customWidth="1"/>
    <col min="14853" max="14854" width="13.625" style="1" customWidth="1"/>
    <col min="14855" max="14855" width="11.25" style="1" customWidth="1"/>
    <col min="14856" max="14858" width="12.25" style="1" customWidth="1"/>
    <col min="14859" max="14860" width="13.625" style="1" customWidth="1"/>
    <col min="14861" max="14862" width="12.25" style="1" customWidth="1"/>
    <col min="14863" max="14863" width="8.5" style="1" customWidth="1"/>
    <col min="14864" max="15104" width="9" style="1"/>
    <col min="15105" max="15105" width="12.25" style="1" customWidth="1"/>
    <col min="15106" max="15106" width="3.25" style="1" customWidth="1"/>
    <col min="15107" max="15108" width="12.25" style="1" customWidth="1"/>
    <col min="15109" max="15110" width="13.625" style="1" customWidth="1"/>
    <col min="15111" max="15111" width="11.25" style="1" customWidth="1"/>
    <col min="15112" max="15114" width="12.25" style="1" customWidth="1"/>
    <col min="15115" max="15116" width="13.625" style="1" customWidth="1"/>
    <col min="15117" max="15118" width="12.25" style="1" customWidth="1"/>
    <col min="15119" max="15119" width="8.5" style="1" customWidth="1"/>
    <col min="15120" max="15360" width="9" style="1"/>
    <col min="15361" max="15361" width="12.25" style="1" customWidth="1"/>
    <col min="15362" max="15362" width="3.25" style="1" customWidth="1"/>
    <col min="15363" max="15364" width="12.25" style="1" customWidth="1"/>
    <col min="15365" max="15366" width="13.625" style="1" customWidth="1"/>
    <col min="15367" max="15367" width="11.25" style="1" customWidth="1"/>
    <col min="15368" max="15370" width="12.25" style="1" customWidth="1"/>
    <col min="15371" max="15372" width="13.625" style="1" customWidth="1"/>
    <col min="15373" max="15374" width="12.25" style="1" customWidth="1"/>
    <col min="15375" max="15375" width="8.5" style="1" customWidth="1"/>
    <col min="15376" max="15616" width="9" style="1"/>
    <col min="15617" max="15617" width="12.25" style="1" customWidth="1"/>
    <col min="15618" max="15618" width="3.25" style="1" customWidth="1"/>
    <col min="15619" max="15620" width="12.25" style="1" customWidth="1"/>
    <col min="15621" max="15622" width="13.625" style="1" customWidth="1"/>
    <col min="15623" max="15623" width="11.25" style="1" customWidth="1"/>
    <col min="15624" max="15626" width="12.25" style="1" customWidth="1"/>
    <col min="15627" max="15628" width="13.625" style="1" customWidth="1"/>
    <col min="15629" max="15630" width="12.25" style="1" customWidth="1"/>
    <col min="15631" max="15631" width="8.5" style="1" customWidth="1"/>
    <col min="15632" max="15872" width="9" style="1"/>
    <col min="15873" max="15873" width="12.25" style="1" customWidth="1"/>
    <col min="15874" max="15874" width="3.25" style="1" customWidth="1"/>
    <col min="15875" max="15876" width="12.25" style="1" customWidth="1"/>
    <col min="15877" max="15878" width="13.625" style="1" customWidth="1"/>
    <col min="15879" max="15879" width="11.25" style="1" customWidth="1"/>
    <col min="15880" max="15882" width="12.25" style="1" customWidth="1"/>
    <col min="15883" max="15884" width="13.625" style="1" customWidth="1"/>
    <col min="15885" max="15886" width="12.25" style="1" customWidth="1"/>
    <col min="15887" max="15887" width="8.5" style="1" customWidth="1"/>
    <col min="15888" max="16128" width="9" style="1"/>
    <col min="16129" max="16129" width="12.25" style="1" customWidth="1"/>
    <col min="16130" max="16130" width="3.25" style="1" customWidth="1"/>
    <col min="16131" max="16132" width="12.25" style="1" customWidth="1"/>
    <col min="16133" max="16134" width="13.625" style="1" customWidth="1"/>
    <col min="16135" max="16135" width="11.25" style="1" customWidth="1"/>
    <col min="16136" max="16138" width="12.25" style="1" customWidth="1"/>
    <col min="16139" max="16140" width="13.625" style="1" customWidth="1"/>
    <col min="16141" max="16142" width="12.25" style="1" customWidth="1"/>
    <col min="16143" max="16143" width="8.5" style="1" customWidth="1"/>
    <col min="16144" max="16384" width="9" style="1"/>
  </cols>
  <sheetData>
    <row r="1" spans="1:14" ht="27" x14ac:dyDescent="0.3">
      <c r="H1" s="2" t="s">
        <v>311</v>
      </c>
    </row>
    <row r="2" spans="1:14" ht="15" x14ac:dyDescent="0.2">
      <c r="A2" s="4" t="s">
        <v>300</v>
      </c>
      <c r="H2" s="5" t="s">
        <v>1</v>
      </c>
      <c r="N2" s="3" t="s">
        <v>3</v>
      </c>
    </row>
    <row r="3" spans="1:14" ht="23.1" customHeight="1" x14ac:dyDescent="0.2">
      <c r="A3" s="151" t="s">
        <v>312</v>
      </c>
      <c r="B3" s="152" t="s">
        <v>313</v>
      </c>
      <c r="C3" s="154" t="s">
        <v>314</v>
      </c>
      <c r="D3" s="154" t="s">
        <v>1</v>
      </c>
      <c r="E3" s="154" t="s">
        <v>1</v>
      </c>
      <c r="F3" s="154" t="s">
        <v>1</v>
      </c>
      <c r="G3" s="154" t="s">
        <v>1</v>
      </c>
      <c r="H3" s="154" t="s">
        <v>1</v>
      </c>
      <c r="I3" s="154" t="s">
        <v>315</v>
      </c>
      <c r="J3" s="154" t="s">
        <v>1</v>
      </c>
      <c r="K3" s="154" t="s">
        <v>1</v>
      </c>
      <c r="L3" s="154" t="s">
        <v>1</v>
      </c>
      <c r="M3" s="154" t="s">
        <v>1</v>
      </c>
      <c r="N3" s="155" t="s">
        <v>1</v>
      </c>
    </row>
    <row r="4" spans="1:14" ht="23.1" customHeight="1" x14ac:dyDescent="0.2">
      <c r="A4" s="149" t="s">
        <v>1</v>
      </c>
      <c r="B4" s="153" t="s">
        <v>1</v>
      </c>
      <c r="C4" s="153" t="s">
        <v>316</v>
      </c>
      <c r="D4" s="153" t="s">
        <v>317</v>
      </c>
      <c r="E4" s="153" t="s">
        <v>1</v>
      </c>
      <c r="F4" s="153" t="s">
        <v>1</v>
      </c>
      <c r="G4" s="153" t="s">
        <v>1</v>
      </c>
      <c r="H4" s="153" t="s">
        <v>318</v>
      </c>
      <c r="I4" s="153" t="s">
        <v>316</v>
      </c>
      <c r="J4" s="153" t="s">
        <v>317</v>
      </c>
      <c r="K4" s="153" t="s">
        <v>1</v>
      </c>
      <c r="L4" s="153" t="s">
        <v>1</v>
      </c>
      <c r="M4" s="153" t="s">
        <v>1</v>
      </c>
      <c r="N4" s="156" t="s">
        <v>318</v>
      </c>
    </row>
    <row r="5" spans="1:14" ht="42.4" customHeight="1" x14ac:dyDescent="0.2">
      <c r="A5" s="149" t="s">
        <v>1</v>
      </c>
      <c r="B5" s="153" t="s">
        <v>1</v>
      </c>
      <c r="C5" s="153" t="s">
        <v>1</v>
      </c>
      <c r="D5" s="61" t="s">
        <v>319</v>
      </c>
      <c r="E5" s="62" t="s">
        <v>148</v>
      </c>
      <c r="F5" s="62" t="s">
        <v>149</v>
      </c>
      <c r="G5" s="61" t="s">
        <v>320</v>
      </c>
      <c r="H5" s="153" t="s">
        <v>1</v>
      </c>
      <c r="I5" s="153" t="s">
        <v>1</v>
      </c>
      <c r="J5" s="61" t="s">
        <v>319</v>
      </c>
      <c r="K5" s="62" t="s">
        <v>148</v>
      </c>
      <c r="L5" s="62" t="s">
        <v>149</v>
      </c>
      <c r="M5" s="61" t="s">
        <v>320</v>
      </c>
      <c r="N5" s="156" t="s">
        <v>1</v>
      </c>
    </row>
    <row r="6" spans="1:14" ht="20.100000000000001" customHeight="1" x14ac:dyDescent="0.2">
      <c r="A6" s="149" t="s">
        <v>60</v>
      </c>
      <c r="B6" s="150" t="s">
        <v>1</v>
      </c>
      <c r="C6" s="61" t="s">
        <v>61</v>
      </c>
      <c r="D6" s="61" t="s">
        <v>62</v>
      </c>
      <c r="E6" s="61" t="s">
        <v>63</v>
      </c>
      <c r="F6" s="61" t="s">
        <v>64</v>
      </c>
      <c r="G6" s="61" t="s">
        <v>65</v>
      </c>
      <c r="H6" s="61" t="s">
        <v>66</v>
      </c>
      <c r="I6" s="61" t="s">
        <v>67</v>
      </c>
      <c r="J6" s="61" t="s">
        <v>159</v>
      </c>
      <c r="K6" s="61" t="s">
        <v>161</v>
      </c>
      <c r="L6" s="61" t="s">
        <v>163</v>
      </c>
      <c r="M6" s="61" t="s">
        <v>165</v>
      </c>
      <c r="N6" s="63" t="s">
        <v>167</v>
      </c>
    </row>
    <row r="7" spans="1:14" ht="23.1" customHeight="1" x14ac:dyDescent="0.2">
      <c r="A7" s="64" t="s">
        <v>321</v>
      </c>
      <c r="B7" s="61" t="s">
        <v>61</v>
      </c>
      <c r="C7" s="65">
        <v>250.1</v>
      </c>
      <c r="D7" s="65">
        <v>250.1</v>
      </c>
      <c r="E7" s="65">
        <v>250.1</v>
      </c>
      <c r="F7" s="65">
        <v>0</v>
      </c>
      <c r="G7" s="65">
        <v>0</v>
      </c>
      <c r="H7" s="65">
        <v>0</v>
      </c>
      <c r="I7" s="65">
        <v>250.1</v>
      </c>
      <c r="J7" s="65">
        <v>250.1</v>
      </c>
      <c r="K7" s="65">
        <v>250.1</v>
      </c>
      <c r="L7" s="65">
        <v>0</v>
      </c>
      <c r="M7" s="65">
        <v>0</v>
      </c>
      <c r="N7" s="66">
        <v>0</v>
      </c>
    </row>
    <row r="8" spans="1:14" ht="23.1" customHeight="1" x14ac:dyDescent="0.2">
      <c r="A8" s="64" t="s">
        <v>322</v>
      </c>
      <c r="B8" s="61" t="s">
        <v>62</v>
      </c>
      <c r="C8" s="65">
        <v>208.1</v>
      </c>
      <c r="D8" s="65">
        <v>208.1</v>
      </c>
      <c r="E8" s="65">
        <v>208.1</v>
      </c>
      <c r="F8" s="65">
        <v>0</v>
      </c>
      <c r="G8" s="65">
        <v>0</v>
      </c>
      <c r="H8" s="65">
        <v>0</v>
      </c>
      <c r="I8" s="65">
        <v>208.1</v>
      </c>
      <c r="J8" s="65">
        <v>208.1</v>
      </c>
      <c r="K8" s="65">
        <v>208.1</v>
      </c>
      <c r="L8" s="65">
        <v>0</v>
      </c>
      <c r="M8" s="65">
        <v>0</v>
      </c>
      <c r="N8" s="66">
        <v>0</v>
      </c>
    </row>
    <row r="9" spans="1:14" ht="23.1" customHeight="1" x14ac:dyDescent="0.2">
      <c r="A9" s="64" t="s">
        <v>323</v>
      </c>
      <c r="B9" s="61" t="s">
        <v>63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6">
        <v>0</v>
      </c>
    </row>
    <row r="10" spans="1:14" ht="23.1" customHeight="1" thickBot="1" x14ac:dyDescent="0.25">
      <c r="A10" s="67" t="s">
        <v>324</v>
      </c>
      <c r="B10" s="68" t="s">
        <v>64</v>
      </c>
      <c r="C10" s="69">
        <v>42</v>
      </c>
      <c r="D10" s="69">
        <v>42</v>
      </c>
      <c r="E10" s="69">
        <v>42</v>
      </c>
      <c r="F10" s="69">
        <v>0</v>
      </c>
      <c r="G10" s="69">
        <v>0</v>
      </c>
      <c r="H10" s="69">
        <v>0</v>
      </c>
      <c r="I10" s="69">
        <v>42</v>
      </c>
      <c r="J10" s="69">
        <v>42</v>
      </c>
      <c r="K10" s="69">
        <v>42</v>
      </c>
      <c r="L10" s="69">
        <v>0</v>
      </c>
      <c r="M10" s="69">
        <v>0</v>
      </c>
      <c r="N10" s="70">
        <v>0</v>
      </c>
    </row>
    <row r="12" spans="1:14" x14ac:dyDescent="0.2">
      <c r="H12" s="47"/>
    </row>
  </sheetData>
  <mergeCells count="11">
    <mergeCell ref="A6:B6"/>
    <mergeCell ref="A3:A5"/>
    <mergeCell ref="B3:B5"/>
    <mergeCell ref="C3:H3"/>
    <mergeCell ref="I3:N3"/>
    <mergeCell ref="C4:C5"/>
    <mergeCell ref="D4:G4"/>
    <mergeCell ref="H4:H5"/>
    <mergeCell ref="I4:I5"/>
    <mergeCell ref="J4:M4"/>
    <mergeCell ref="N4:N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 收入支出决算总表</vt:lpstr>
      <vt:lpstr>02 收入决算表</vt:lpstr>
      <vt:lpstr>03 支出决算表</vt:lpstr>
      <vt:lpstr>04 财政拨款收入支出决算总表</vt:lpstr>
      <vt:lpstr>05 一般公共预算财政拨款支出决算表</vt:lpstr>
      <vt:lpstr>06 政府性基金预算财政拨款收入支出决算表</vt:lpstr>
      <vt:lpstr>07 财政拨款基本支出经济分类决算表</vt:lpstr>
      <vt:lpstr>08“三公”经费财政拨款支出决算表</vt:lpstr>
      <vt:lpstr>9 政府采购情况表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JJW-204</dc:creator>
  <cp:lastModifiedBy>zjwzx</cp:lastModifiedBy>
  <cp:lastPrinted>2018-09-19T09:26:26Z</cp:lastPrinted>
  <dcterms:created xsi:type="dcterms:W3CDTF">2018-09-03T07:21:49Z</dcterms:created>
  <dcterms:modified xsi:type="dcterms:W3CDTF">2018-09-21T08:14:25Z</dcterms:modified>
</cp:coreProperties>
</file>